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k\Desktop\"/>
    </mc:Choice>
  </mc:AlternateContent>
  <xr:revisionPtr revIDLastSave="0" documentId="13_ncr:1_{13DCEC16-335D-4ED4-ACC0-3033909A2D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拟作退学处理名单" sheetId="1" r:id="rId1"/>
  </sheets>
  <definedNames>
    <definedName name="_xlnm._FilterDatabase" localSheetId="0" hidden="1">拟作退学处理名单!$A$1:$Z$420</definedName>
    <definedName name="_xlnm.Print_Titles" localSheetId="0">拟作退学处理名单!$1:$3</definedName>
    <definedName name="在校生">拟作退学处理名单!$C$3:$W$420</definedName>
  </definedNames>
  <calcPr calcId="191029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" i="1"/>
</calcChain>
</file>

<file path=xl/sharedStrings.xml><?xml version="1.0" encoding="utf-8"?>
<sst xmlns="http://schemas.openxmlformats.org/spreadsheetml/2006/main" count="7453" uniqueCount="1455">
  <si>
    <t>BH</t>
  </si>
  <si>
    <t>CC</t>
  </si>
  <si>
    <t>XZ</t>
  </si>
  <si>
    <t>XXXS</t>
  </si>
  <si>
    <t>DQSZJ</t>
  </si>
  <si>
    <t>RXRQ</t>
  </si>
  <si>
    <t>YJBYRQ</t>
  </si>
  <si>
    <t>ZCZT</t>
  </si>
  <si>
    <t>SX</t>
  </si>
  <si>
    <t>ZP</t>
  </si>
  <si>
    <t>XGSJ</t>
  </si>
  <si>
    <t>CXSJ</t>
  </si>
  <si>
    <t>BZ</t>
  </si>
  <si>
    <t>计算机科学与技术</t>
  </si>
  <si>
    <t>专升本</t>
  </si>
  <si>
    <t>2.5</t>
  </si>
  <si>
    <t>函授</t>
  </si>
  <si>
    <t>注册学籍</t>
  </si>
  <si>
    <t>法学</t>
  </si>
  <si>
    <t>3</t>
  </si>
  <si>
    <t>工商管理</t>
  </si>
  <si>
    <t>20221118</t>
  </si>
  <si>
    <t>1037050011400584</t>
  </si>
  <si>
    <t>杜超</t>
  </si>
  <si>
    <t>会计学</t>
  </si>
  <si>
    <t>091</t>
  </si>
  <si>
    <t>11</t>
  </si>
  <si>
    <t>2011</t>
  </si>
  <si>
    <t>20110301</t>
  </si>
  <si>
    <t>20140301</t>
  </si>
  <si>
    <t>20201211</t>
  </si>
  <si>
    <t>20230819</t>
  </si>
  <si>
    <t>国际经济与贸易</t>
  </si>
  <si>
    <t>本科</t>
  </si>
  <si>
    <t>5</t>
  </si>
  <si>
    <t>20200929</t>
  </si>
  <si>
    <t>120</t>
  </si>
  <si>
    <t>ok</t>
  </si>
  <si>
    <t>市场营销</t>
  </si>
  <si>
    <t>164</t>
  </si>
  <si>
    <t>087</t>
  </si>
  <si>
    <t>土木工程</t>
  </si>
  <si>
    <t>20221030</t>
  </si>
  <si>
    <t>财务管理</t>
  </si>
  <si>
    <t>20230317</t>
  </si>
  <si>
    <t>166</t>
  </si>
  <si>
    <t>金融学</t>
  </si>
  <si>
    <t>170</t>
  </si>
  <si>
    <t>028</t>
  </si>
  <si>
    <t>1814110115100105</t>
  </si>
  <si>
    <t>杨子敏</t>
  </si>
  <si>
    <t>法律事务</t>
  </si>
  <si>
    <t>093</t>
  </si>
  <si>
    <t>190933513410</t>
  </si>
  <si>
    <t>专科</t>
  </si>
  <si>
    <t>2019</t>
  </si>
  <si>
    <t>20190301</t>
  </si>
  <si>
    <t>20210701</t>
  </si>
  <si>
    <t>20190422</t>
  </si>
  <si>
    <t>20230821</t>
  </si>
  <si>
    <t>工商企业管理</t>
  </si>
  <si>
    <t>153</t>
  </si>
  <si>
    <t>191533443410</t>
  </si>
  <si>
    <t>1853011115105223</t>
  </si>
  <si>
    <t>袁礼娟</t>
  </si>
  <si>
    <t>20201102</t>
  </si>
  <si>
    <t>1853011115105217</t>
  </si>
  <si>
    <t>丁莹</t>
  </si>
  <si>
    <t>191533513410</t>
  </si>
  <si>
    <t>1853010011404174</t>
  </si>
  <si>
    <t>王秀婷</t>
  </si>
  <si>
    <t>191531221410</t>
  </si>
  <si>
    <t>20221111</t>
  </si>
  <si>
    <t>1853010011404137</t>
  </si>
  <si>
    <t>字贤</t>
  </si>
  <si>
    <t>行政管理</t>
  </si>
  <si>
    <t>191531331410</t>
  </si>
  <si>
    <t>1853011115105323</t>
  </si>
  <si>
    <t>杨圣伦</t>
  </si>
  <si>
    <t>20190626</t>
  </si>
  <si>
    <t>1853011115105342</t>
  </si>
  <si>
    <t>陈云勇</t>
  </si>
  <si>
    <t>1853011115105367</t>
  </si>
  <si>
    <t>王晓静</t>
  </si>
  <si>
    <t>20220314</t>
  </si>
  <si>
    <t>079</t>
  </si>
  <si>
    <t>1814012311500421</t>
  </si>
  <si>
    <t>曲剑</t>
  </si>
  <si>
    <t>190931181410</t>
  </si>
  <si>
    <t>20200828</t>
  </si>
  <si>
    <t>20210224</t>
  </si>
  <si>
    <t>1814010515100031</t>
  </si>
  <si>
    <t>李爱红</t>
  </si>
  <si>
    <t>190933443410</t>
  </si>
  <si>
    <t>1853011115105235</t>
  </si>
  <si>
    <t>李凤</t>
  </si>
  <si>
    <t>20190515</t>
  </si>
  <si>
    <t>1865011111302145</t>
  </si>
  <si>
    <t>魏智龙</t>
  </si>
  <si>
    <t>能源与动力工程</t>
  </si>
  <si>
    <t>092</t>
  </si>
  <si>
    <t>190921371410</t>
  </si>
  <si>
    <t>20200916</t>
  </si>
  <si>
    <t>1865011211300005</t>
  </si>
  <si>
    <t>芒力科·麦麦提敏</t>
  </si>
  <si>
    <t>数学与应用数学</t>
  </si>
  <si>
    <t>190921011410</t>
  </si>
  <si>
    <t>20230316</t>
  </si>
  <si>
    <t>20230921</t>
  </si>
  <si>
    <t>1865011211100028</t>
  </si>
  <si>
    <t>迪力拜尔·艾尼瓦尔</t>
  </si>
  <si>
    <t>汉语言文学</t>
  </si>
  <si>
    <t>190921131410</t>
  </si>
  <si>
    <t>20221120</t>
  </si>
  <si>
    <t>1865011211100026</t>
  </si>
  <si>
    <t>沙拉买提·吾买尔</t>
  </si>
  <si>
    <t>20230719</t>
  </si>
  <si>
    <t>1865011211100025</t>
  </si>
  <si>
    <t>库瓦汗·阿布力孜</t>
  </si>
  <si>
    <t>20221204</t>
  </si>
  <si>
    <t>1865011115501493</t>
  </si>
  <si>
    <t>于宝宝</t>
  </si>
  <si>
    <t>计算机应用技术</t>
  </si>
  <si>
    <t>190923853410</t>
  </si>
  <si>
    <t>1865011111100255</t>
  </si>
  <si>
    <t>贾想伟</t>
  </si>
  <si>
    <t>20240105</t>
  </si>
  <si>
    <t>1865011211100043</t>
  </si>
  <si>
    <t>阿依提拉·麦麦提敏</t>
  </si>
  <si>
    <t>20230424</t>
  </si>
  <si>
    <t>1865011211100041</t>
  </si>
  <si>
    <t>热孜宛古丽·吾加艾合麦提</t>
  </si>
  <si>
    <t>20220910</t>
  </si>
  <si>
    <t>1865011211100033</t>
  </si>
  <si>
    <t>阿玛古丽</t>
  </si>
  <si>
    <t>1865011111400281</t>
  </si>
  <si>
    <t>赵洋</t>
  </si>
  <si>
    <t>190921331410</t>
  </si>
  <si>
    <t>20231015</t>
  </si>
  <si>
    <t>1853011115506625</t>
  </si>
  <si>
    <t>李志林</t>
  </si>
  <si>
    <t>机电一体化技术</t>
  </si>
  <si>
    <t>191533813410</t>
  </si>
  <si>
    <t>20220902</t>
  </si>
  <si>
    <t>1853011115506490</t>
  </si>
  <si>
    <t>代宏传</t>
  </si>
  <si>
    <t>1865311111300282</t>
  </si>
  <si>
    <t>麦尔旦·吐逊</t>
  </si>
  <si>
    <t>20230815</t>
  </si>
  <si>
    <t>1853011115506624</t>
  </si>
  <si>
    <t>吴信江</t>
  </si>
  <si>
    <t>建筑工程技术</t>
  </si>
  <si>
    <t>191533783410</t>
  </si>
  <si>
    <t>1865271111100022</t>
  </si>
  <si>
    <t>郑亚琪</t>
  </si>
  <si>
    <t>1853011115506564</t>
  </si>
  <si>
    <t>林德熙</t>
  </si>
  <si>
    <t>1853011115506567</t>
  </si>
  <si>
    <t>翁家伟</t>
  </si>
  <si>
    <t>2017</t>
  </si>
  <si>
    <t>20170301</t>
  </si>
  <si>
    <t>20170412</t>
  </si>
  <si>
    <t>1865251111400088</t>
  </si>
  <si>
    <t>房婷</t>
  </si>
  <si>
    <t>20221102</t>
  </si>
  <si>
    <t>1853011315508873</t>
  </si>
  <si>
    <t>曹永军</t>
  </si>
  <si>
    <t>1865241111400188</t>
  </si>
  <si>
    <t>田梦莉</t>
  </si>
  <si>
    <t>190921221410</t>
  </si>
  <si>
    <t>1865221215100002</t>
  </si>
  <si>
    <t>别克扎提·屈古汗</t>
  </si>
  <si>
    <t>108</t>
  </si>
  <si>
    <t>191083513410</t>
  </si>
  <si>
    <t>20190909</t>
  </si>
  <si>
    <t>机械设计制造及其自动化</t>
  </si>
  <si>
    <t>20150301</t>
  </si>
  <si>
    <t>086</t>
  </si>
  <si>
    <t>20230328</t>
  </si>
  <si>
    <t>081</t>
  </si>
  <si>
    <t>20180611</t>
  </si>
  <si>
    <t>075</t>
  </si>
  <si>
    <t>化学工程与工艺</t>
  </si>
  <si>
    <t>20221012</t>
  </si>
  <si>
    <t>电气工程及其自动化</t>
  </si>
  <si>
    <t>107</t>
  </si>
  <si>
    <t>159</t>
  </si>
  <si>
    <t>20220302</t>
  </si>
  <si>
    <t>115</t>
  </si>
  <si>
    <t>146</t>
  </si>
  <si>
    <t>101</t>
  </si>
  <si>
    <t>20220825</t>
  </si>
  <si>
    <t>117</t>
  </si>
  <si>
    <t>20230207</t>
  </si>
  <si>
    <t>20220909</t>
  </si>
  <si>
    <t>136</t>
  </si>
  <si>
    <t>138</t>
  </si>
  <si>
    <t>机械电子工程</t>
  </si>
  <si>
    <t>165</t>
  </si>
  <si>
    <t>张霞</t>
  </si>
  <si>
    <t>057</t>
  </si>
  <si>
    <t>162</t>
  </si>
  <si>
    <t>1665011111401578</t>
  </si>
  <si>
    <t>袁英</t>
  </si>
  <si>
    <t>1709222141</t>
  </si>
  <si>
    <t>20190701</t>
  </si>
  <si>
    <t>160</t>
  </si>
  <si>
    <t>167</t>
  </si>
  <si>
    <t>20220901</t>
  </si>
  <si>
    <t>20220919</t>
  </si>
  <si>
    <t>20230426</t>
  </si>
  <si>
    <t>1437110015500714</t>
  </si>
  <si>
    <t>李浩浩</t>
  </si>
  <si>
    <t>矿山机电</t>
  </si>
  <si>
    <t>1511548341</t>
  </si>
  <si>
    <t>2015</t>
  </si>
  <si>
    <t>20170701</t>
  </si>
  <si>
    <t>20150408</t>
  </si>
  <si>
    <t>1437060015504332</t>
  </si>
  <si>
    <t>李基宁</t>
  </si>
  <si>
    <t>工程造价</t>
  </si>
  <si>
    <t>112</t>
  </si>
  <si>
    <t>1511292341</t>
  </si>
  <si>
    <t>20230228</t>
  </si>
  <si>
    <t>1537030014500029</t>
  </si>
  <si>
    <t>苏春友</t>
  </si>
  <si>
    <t>009</t>
  </si>
  <si>
    <t>1600904241</t>
  </si>
  <si>
    <t>2016</t>
  </si>
  <si>
    <t>20160301</t>
  </si>
  <si>
    <t>20210131</t>
  </si>
  <si>
    <t>20160407</t>
  </si>
  <si>
    <t>20210317</t>
  </si>
  <si>
    <t>1537030014500032</t>
  </si>
  <si>
    <t>张浩然</t>
  </si>
  <si>
    <t>1608704241</t>
  </si>
  <si>
    <t>1537030014100113</t>
  </si>
  <si>
    <t>刘泉</t>
  </si>
  <si>
    <t>1602826241</t>
  </si>
  <si>
    <t>1537030014500212</t>
  </si>
  <si>
    <t>孙子腾</t>
  </si>
  <si>
    <t>160284B241</t>
  </si>
  <si>
    <t>1537030014500229</t>
  </si>
  <si>
    <t>段庆杰</t>
  </si>
  <si>
    <t>20170717</t>
  </si>
  <si>
    <t>20240220</t>
  </si>
  <si>
    <t>1537030014500010</t>
  </si>
  <si>
    <t>郭锦豪</t>
  </si>
  <si>
    <t>1537030014500177</t>
  </si>
  <si>
    <t>商境轩</t>
  </si>
  <si>
    <t>20180109</t>
  </si>
  <si>
    <t>20230123</t>
  </si>
  <si>
    <t>1537030014500184</t>
  </si>
  <si>
    <t>李正骄</t>
  </si>
  <si>
    <t>1537250014500399</t>
  </si>
  <si>
    <t>高瑞超</t>
  </si>
  <si>
    <t>095</t>
  </si>
  <si>
    <t>1609504241</t>
  </si>
  <si>
    <t>1537140014500073</t>
  </si>
  <si>
    <t>张金国</t>
  </si>
  <si>
    <t>110</t>
  </si>
  <si>
    <t>1611007241</t>
  </si>
  <si>
    <t>20230412</t>
  </si>
  <si>
    <t>1537130014500222</t>
  </si>
  <si>
    <t>王配松</t>
  </si>
  <si>
    <t>1611704241</t>
  </si>
  <si>
    <t>1537090014500217</t>
  </si>
  <si>
    <t>吴慧</t>
  </si>
  <si>
    <t>122</t>
  </si>
  <si>
    <t>161224B241</t>
  </si>
  <si>
    <t>20180420</t>
  </si>
  <si>
    <t>1537030014100044</t>
  </si>
  <si>
    <t>刘璐</t>
  </si>
  <si>
    <t>1602841241</t>
  </si>
  <si>
    <t>20220307</t>
  </si>
  <si>
    <t>1537140014100028</t>
  </si>
  <si>
    <t>宁春燕</t>
  </si>
  <si>
    <t>1611022241</t>
  </si>
  <si>
    <t>1537120014500023</t>
  </si>
  <si>
    <t>秦珂</t>
  </si>
  <si>
    <t>161604B241</t>
  </si>
  <si>
    <t>20230124</t>
  </si>
  <si>
    <t>1537130014100131</t>
  </si>
  <si>
    <t>樊双双</t>
  </si>
  <si>
    <t>1611726241</t>
  </si>
  <si>
    <t>20221116</t>
  </si>
  <si>
    <t>1537120014500146</t>
  </si>
  <si>
    <t>刘子彦</t>
  </si>
  <si>
    <t>1616004241</t>
  </si>
  <si>
    <t>1537030014500221</t>
  </si>
  <si>
    <t>康毅</t>
  </si>
  <si>
    <t>20180102</t>
  </si>
  <si>
    <t>20210909</t>
  </si>
  <si>
    <t>1553222414500114</t>
  </si>
  <si>
    <t>李彦涛</t>
  </si>
  <si>
    <t>1615307241</t>
  </si>
  <si>
    <t>1537250014500346</t>
  </si>
  <si>
    <t>赵建童</t>
  </si>
  <si>
    <t>20180419</t>
  </si>
  <si>
    <t>1537120014500074</t>
  </si>
  <si>
    <t>毕元亮</t>
  </si>
  <si>
    <t>20230421</t>
  </si>
  <si>
    <t>1537030014500201</t>
  </si>
  <si>
    <t>李璐璐</t>
  </si>
  <si>
    <t>1537030014100027</t>
  </si>
  <si>
    <t>孙艺丹</t>
  </si>
  <si>
    <t>085</t>
  </si>
  <si>
    <t>1608522241</t>
  </si>
  <si>
    <t>1537120014500055</t>
  </si>
  <si>
    <t>许文凯</t>
  </si>
  <si>
    <t>20220223</t>
  </si>
  <si>
    <t>1537130014100021</t>
  </si>
  <si>
    <t>王恒继</t>
  </si>
  <si>
    <t>20180106</t>
  </si>
  <si>
    <t>1537100014100030</t>
  </si>
  <si>
    <t>丁雨薇</t>
  </si>
  <si>
    <t>1616226241</t>
  </si>
  <si>
    <t>20170517</t>
  </si>
  <si>
    <t>1553250114100068</t>
  </si>
  <si>
    <t>白露</t>
  </si>
  <si>
    <t>1615322241</t>
  </si>
  <si>
    <t>1553352714500014</t>
  </si>
  <si>
    <t>梅龙威</t>
  </si>
  <si>
    <t>20210524</t>
  </si>
  <si>
    <t>1553213114500041</t>
  </si>
  <si>
    <t>梁仕宝</t>
  </si>
  <si>
    <t>1537130014100104</t>
  </si>
  <si>
    <t>袁宇</t>
  </si>
  <si>
    <t>1611722241</t>
  </si>
  <si>
    <t>20170625</t>
  </si>
  <si>
    <t>20240222</t>
  </si>
  <si>
    <t>1537120014100042</t>
  </si>
  <si>
    <t>刘玉玲</t>
  </si>
  <si>
    <t>1616026241</t>
  </si>
  <si>
    <t>工程管理</t>
  </si>
  <si>
    <t>1846010015502137</t>
  </si>
  <si>
    <t>符齐德</t>
  </si>
  <si>
    <t>191013853410</t>
  </si>
  <si>
    <t>20221008</t>
  </si>
  <si>
    <t>1846010015502134</t>
  </si>
  <si>
    <t>朱波</t>
  </si>
  <si>
    <t>1537250014100299</t>
  </si>
  <si>
    <t>张立兴</t>
  </si>
  <si>
    <t>1608741241</t>
  </si>
  <si>
    <t>1846120015525228</t>
  </si>
  <si>
    <t>陈克鸿</t>
  </si>
  <si>
    <t>191013783410</t>
  </si>
  <si>
    <t>1846120015525268</t>
  </si>
  <si>
    <t>林福章</t>
  </si>
  <si>
    <t>191013513410</t>
  </si>
  <si>
    <t>1853010011404102</t>
  </si>
  <si>
    <t>罗洁</t>
  </si>
  <si>
    <t>20190618</t>
  </si>
  <si>
    <t>1846120011525211</t>
  </si>
  <si>
    <t>冯文旭</t>
  </si>
  <si>
    <t>191011181410</t>
  </si>
  <si>
    <t>20201223</t>
  </si>
  <si>
    <t>1821020211301218</t>
  </si>
  <si>
    <t>张鸣明</t>
  </si>
  <si>
    <t>191671061410</t>
  </si>
  <si>
    <t>20201015</t>
  </si>
  <si>
    <t>1846020015512689</t>
  </si>
  <si>
    <t>郭慧云</t>
  </si>
  <si>
    <t>191013443410</t>
  </si>
  <si>
    <t>1846120015522177</t>
  </si>
  <si>
    <t>韩全</t>
  </si>
  <si>
    <t>电气自动化技术</t>
  </si>
  <si>
    <t>191013833410</t>
  </si>
  <si>
    <t>1846020015513095</t>
  </si>
  <si>
    <t>莫乔伊</t>
  </si>
  <si>
    <t>20230515</t>
  </si>
  <si>
    <t>20221014</t>
  </si>
  <si>
    <t>20230209</t>
  </si>
  <si>
    <t>20170705</t>
  </si>
  <si>
    <t>20230718</t>
  </si>
  <si>
    <t>1537290014100103</t>
  </si>
  <si>
    <t>李晗</t>
  </si>
  <si>
    <t>1608626241</t>
  </si>
  <si>
    <t>1537130014100022</t>
  </si>
  <si>
    <t>靳雨</t>
  </si>
  <si>
    <t>1611741241</t>
  </si>
  <si>
    <t>20171108</t>
  </si>
  <si>
    <t>20230329</t>
  </si>
  <si>
    <t>1537010014100225</t>
  </si>
  <si>
    <t>郭平</t>
  </si>
  <si>
    <t>1610826241</t>
  </si>
  <si>
    <t>20170728</t>
  </si>
  <si>
    <t>20230331</t>
  </si>
  <si>
    <t>1537010014100163</t>
  </si>
  <si>
    <t>李传江</t>
  </si>
  <si>
    <t>124</t>
  </si>
  <si>
    <t>1612441241</t>
  </si>
  <si>
    <t>1537120014100066</t>
  </si>
  <si>
    <t>张文哲</t>
  </si>
  <si>
    <t>20160919</t>
  </si>
  <si>
    <t>20221019</t>
  </si>
  <si>
    <t>1537070014100142</t>
  </si>
  <si>
    <t>刘杉</t>
  </si>
  <si>
    <t>1613622241</t>
  </si>
  <si>
    <t>20161102</t>
  </si>
  <si>
    <t>1537120014100012</t>
  </si>
  <si>
    <t>焦旺</t>
  </si>
  <si>
    <t>1616022241</t>
  </si>
  <si>
    <t>1537120014100022</t>
  </si>
  <si>
    <t>韩超群</t>
  </si>
  <si>
    <t>1537130014500123</t>
  </si>
  <si>
    <t>吴柏霖</t>
  </si>
  <si>
    <t>1611707241</t>
  </si>
  <si>
    <t>20160914</t>
  </si>
  <si>
    <t>20230323</t>
  </si>
  <si>
    <t>1537130014500137</t>
  </si>
  <si>
    <t>谈中广</t>
  </si>
  <si>
    <t>1537120014500042</t>
  </si>
  <si>
    <t>孙钊</t>
  </si>
  <si>
    <t>1537080014100099</t>
  </si>
  <si>
    <t>郑宁宁</t>
  </si>
  <si>
    <t>1605722241</t>
  </si>
  <si>
    <t>20231201</t>
  </si>
  <si>
    <t>1537080014500371</t>
  </si>
  <si>
    <t>李衍</t>
  </si>
  <si>
    <t>160574B241</t>
  </si>
  <si>
    <t>1537080014100150</t>
  </si>
  <si>
    <t>王冲</t>
  </si>
  <si>
    <t>1605726241</t>
  </si>
  <si>
    <t>20180202</t>
  </si>
  <si>
    <t>20210609</t>
  </si>
  <si>
    <t>1537030014500182</t>
  </si>
  <si>
    <t>王静</t>
  </si>
  <si>
    <t>20220424</t>
  </si>
  <si>
    <t>1537120014500149</t>
  </si>
  <si>
    <t>朱阳</t>
  </si>
  <si>
    <t>1537120014500154</t>
  </si>
  <si>
    <t>李振华</t>
  </si>
  <si>
    <t>20190702</t>
  </si>
  <si>
    <t>1537120014100044</t>
  </si>
  <si>
    <t>亓凤</t>
  </si>
  <si>
    <t>20230420</t>
  </si>
  <si>
    <t>1537120014500121</t>
  </si>
  <si>
    <t>王宗升</t>
  </si>
  <si>
    <t>1537120014500126</t>
  </si>
  <si>
    <t>蔺兴伟</t>
  </si>
  <si>
    <t>20210629</t>
  </si>
  <si>
    <t>1537290014100234</t>
  </si>
  <si>
    <t>华令东</t>
  </si>
  <si>
    <t>1537120014500015</t>
  </si>
  <si>
    <t>张蓉</t>
  </si>
  <si>
    <t>1537120014500022</t>
  </si>
  <si>
    <t>伊永志</t>
  </si>
  <si>
    <t>1837060015100710</t>
  </si>
  <si>
    <t>姜志杨</t>
  </si>
  <si>
    <t>191383513410</t>
  </si>
  <si>
    <t>20221211</t>
  </si>
  <si>
    <t>1837060015100893</t>
  </si>
  <si>
    <t>赵树晨</t>
  </si>
  <si>
    <t>20221121</t>
  </si>
  <si>
    <t>1837090015100448</t>
  </si>
  <si>
    <t>李秀云</t>
  </si>
  <si>
    <t>089</t>
  </si>
  <si>
    <t>190893443410</t>
  </si>
  <si>
    <t>1837060015501020</t>
  </si>
  <si>
    <t>马俊宇</t>
  </si>
  <si>
    <t>191123813410</t>
  </si>
  <si>
    <t>1837010015506817</t>
  </si>
  <si>
    <t>刘广华</t>
  </si>
  <si>
    <t>汽车检测与维修技术</t>
  </si>
  <si>
    <t>173</t>
  </si>
  <si>
    <t>191733903410</t>
  </si>
  <si>
    <t>1837020011300221</t>
  </si>
  <si>
    <t>郭丽丽</t>
  </si>
  <si>
    <t>190811051410</t>
  </si>
  <si>
    <t>1837060015502047</t>
  </si>
  <si>
    <t>叶征林</t>
  </si>
  <si>
    <t>1837060015502948</t>
  </si>
  <si>
    <t>程效永</t>
  </si>
  <si>
    <t>1837050011400115</t>
  </si>
  <si>
    <t>孙朋飞</t>
  </si>
  <si>
    <t>190911251410</t>
  </si>
  <si>
    <t>20221010</t>
  </si>
  <si>
    <t>1837050015500994</t>
  </si>
  <si>
    <t>宋海涛</t>
  </si>
  <si>
    <t>190913813410</t>
  </si>
  <si>
    <t>1837060011302725</t>
  </si>
  <si>
    <t>168</t>
  </si>
  <si>
    <t>191681071410</t>
  </si>
  <si>
    <t>1837020011400755</t>
  </si>
  <si>
    <t>李艳</t>
  </si>
  <si>
    <t>190811261410</t>
  </si>
  <si>
    <t>20231103</t>
  </si>
  <si>
    <t>1837050015500587</t>
  </si>
  <si>
    <t>曲星迅</t>
  </si>
  <si>
    <t>190913783410</t>
  </si>
  <si>
    <t>20221226</t>
  </si>
  <si>
    <t>1837050011301389</t>
  </si>
  <si>
    <t>牛卓</t>
  </si>
  <si>
    <t>测绘工程</t>
  </si>
  <si>
    <t>190911301410</t>
  </si>
  <si>
    <t>20200704</t>
  </si>
  <si>
    <t>1837060015504953</t>
  </si>
  <si>
    <t>侯学臣</t>
  </si>
  <si>
    <t>139</t>
  </si>
  <si>
    <t>191393833410</t>
  </si>
  <si>
    <t>1837060015500003</t>
  </si>
  <si>
    <t>王俊杰</t>
  </si>
  <si>
    <t>191123833410</t>
  </si>
  <si>
    <t>20230219</t>
  </si>
  <si>
    <t>1837070011404032</t>
  </si>
  <si>
    <t>李兰忠</t>
  </si>
  <si>
    <t>191461261410</t>
  </si>
  <si>
    <t>20191031</t>
  </si>
  <si>
    <t>1837070011302488</t>
  </si>
  <si>
    <t>马记</t>
  </si>
  <si>
    <t>191461041410</t>
  </si>
  <si>
    <t>20221103</t>
  </si>
  <si>
    <t>1837060015500545</t>
  </si>
  <si>
    <t>胡撑军</t>
  </si>
  <si>
    <t>191123903410</t>
  </si>
  <si>
    <t>20230606</t>
  </si>
  <si>
    <t>1837140011300634</t>
  </si>
  <si>
    <t>侯敬平</t>
  </si>
  <si>
    <t>191661071410</t>
  </si>
  <si>
    <t>20220831</t>
  </si>
  <si>
    <t>1837140011300461</t>
  </si>
  <si>
    <t>贾凤英</t>
  </si>
  <si>
    <t>191661061410</t>
  </si>
  <si>
    <t>20220321</t>
  </si>
  <si>
    <t>1837090015504426</t>
  </si>
  <si>
    <t>王乐康</t>
  </si>
  <si>
    <t>191223853410</t>
  </si>
  <si>
    <t>20201111</t>
  </si>
  <si>
    <t>1837010015504812</t>
  </si>
  <si>
    <t>姜佳良</t>
  </si>
  <si>
    <t>191643813410</t>
  </si>
  <si>
    <t>20190706</t>
  </si>
  <si>
    <t>1837130015505402</t>
  </si>
  <si>
    <t>李富彩</t>
  </si>
  <si>
    <t>191173513410</t>
  </si>
  <si>
    <t>20190729</t>
  </si>
  <si>
    <t>1837130015505409</t>
  </si>
  <si>
    <t>郑晨</t>
  </si>
  <si>
    <t>191173443410</t>
  </si>
  <si>
    <t>1837010015508164</t>
  </si>
  <si>
    <t>赵金磊</t>
  </si>
  <si>
    <t>191083853410</t>
  </si>
  <si>
    <t>1837130015503468</t>
  </si>
  <si>
    <t>胡伟伟</t>
  </si>
  <si>
    <t>20230324</t>
  </si>
  <si>
    <t>1837140011400277</t>
  </si>
  <si>
    <t>张汝月</t>
  </si>
  <si>
    <t>191081261410</t>
  </si>
  <si>
    <t>20210416</t>
  </si>
  <si>
    <t>1837300011100005</t>
  </si>
  <si>
    <t>张丽娟</t>
  </si>
  <si>
    <t>190911131410</t>
  </si>
  <si>
    <t>20230414</t>
  </si>
  <si>
    <t>1837130015504566</t>
  </si>
  <si>
    <t>王书亚</t>
  </si>
  <si>
    <t>会计</t>
  </si>
  <si>
    <t>191173553410</t>
  </si>
  <si>
    <t>20240110</t>
  </si>
  <si>
    <t>1837300015500011</t>
  </si>
  <si>
    <t>孙凯霞</t>
  </si>
  <si>
    <t>190913553410</t>
  </si>
  <si>
    <t>1837300011500002</t>
  </si>
  <si>
    <t>李建兴</t>
  </si>
  <si>
    <t>190911181410</t>
  </si>
  <si>
    <t>1837140015502488</t>
  </si>
  <si>
    <t>刘兵</t>
  </si>
  <si>
    <t>191103833410</t>
  </si>
  <si>
    <t>20230106</t>
  </si>
  <si>
    <t>1837130015502106</t>
  </si>
  <si>
    <t>陈静</t>
  </si>
  <si>
    <t>1837140011401934</t>
  </si>
  <si>
    <t>李美英</t>
  </si>
  <si>
    <t>191101121410</t>
  </si>
  <si>
    <t>1837030011300358</t>
  </si>
  <si>
    <t>史尧</t>
  </si>
  <si>
    <t>191681041410</t>
  </si>
  <si>
    <t>20230315</t>
  </si>
  <si>
    <t>1837100015100386</t>
  </si>
  <si>
    <t>马利</t>
  </si>
  <si>
    <t>191623443410</t>
  </si>
  <si>
    <t>1837110011401671</t>
  </si>
  <si>
    <t>李兴华</t>
  </si>
  <si>
    <t>191151261410</t>
  </si>
  <si>
    <t>20201030</t>
  </si>
  <si>
    <t>1837010011407883</t>
  </si>
  <si>
    <t>王虎</t>
  </si>
  <si>
    <t>191731261410</t>
  </si>
  <si>
    <t>20230313</t>
  </si>
  <si>
    <t>1837140015500734</t>
  </si>
  <si>
    <t>赵春晓</t>
  </si>
  <si>
    <t>191663783410</t>
  </si>
  <si>
    <t>1837140015500715</t>
  </si>
  <si>
    <t>张曰坤</t>
  </si>
  <si>
    <t>191103853410</t>
  </si>
  <si>
    <t>20240326</t>
  </si>
  <si>
    <t>1837140015102566</t>
  </si>
  <si>
    <t>王立超</t>
  </si>
  <si>
    <t>191663443410</t>
  </si>
  <si>
    <t>20210118</t>
  </si>
  <si>
    <t>1837010011304948</t>
  </si>
  <si>
    <t>崔若磊</t>
  </si>
  <si>
    <t>191081071410</t>
  </si>
  <si>
    <t>1837010011404580</t>
  </si>
  <si>
    <t>谷丽娇</t>
  </si>
  <si>
    <t>191731251410</t>
  </si>
  <si>
    <t>1837010011408824</t>
  </si>
  <si>
    <t>李超</t>
  </si>
  <si>
    <t>191081341410</t>
  </si>
  <si>
    <t>20201221</t>
  </si>
  <si>
    <t>1837140015502743</t>
  </si>
  <si>
    <t>孙金敏</t>
  </si>
  <si>
    <t>191103553410</t>
  </si>
  <si>
    <t>1837070011402055</t>
  </si>
  <si>
    <t>魏庆兰</t>
  </si>
  <si>
    <t>191681221410</t>
  </si>
  <si>
    <t>20190430</t>
  </si>
  <si>
    <t>1837140015501086</t>
  </si>
  <si>
    <t>刘芳芳</t>
  </si>
  <si>
    <t>1837070011301629</t>
  </si>
  <si>
    <t>姜亦杰</t>
  </si>
  <si>
    <t>191461051410</t>
  </si>
  <si>
    <t>20210820</t>
  </si>
  <si>
    <t>1837010011200253</t>
  </si>
  <si>
    <t>刘浩杰</t>
  </si>
  <si>
    <t>视觉传达设计</t>
  </si>
  <si>
    <t>191731241210</t>
  </si>
  <si>
    <t>业余</t>
  </si>
  <si>
    <t>1837030011402480</t>
  </si>
  <si>
    <t>邢晓晶</t>
  </si>
  <si>
    <t>191681201410</t>
  </si>
  <si>
    <t>1837070011305072</t>
  </si>
  <si>
    <t>姜广叶</t>
  </si>
  <si>
    <t>191461011410</t>
  </si>
  <si>
    <t>1837020015500574</t>
  </si>
  <si>
    <t>潘磊</t>
  </si>
  <si>
    <t>190813513410</t>
  </si>
  <si>
    <t>20221016</t>
  </si>
  <si>
    <t>1837030011402280</t>
  </si>
  <si>
    <t>彭金萍</t>
  </si>
  <si>
    <t>191681341410</t>
  </si>
  <si>
    <t>1837030011401813</t>
  </si>
  <si>
    <t>东文华</t>
  </si>
  <si>
    <t>191681331410</t>
  </si>
  <si>
    <t>1837230011300948</t>
  </si>
  <si>
    <t>张家荣</t>
  </si>
  <si>
    <t>191071081410</t>
  </si>
  <si>
    <t>20211202</t>
  </si>
  <si>
    <t>20210922</t>
  </si>
  <si>
    <t>1837030011301991</t>
  </si>
  <si>
    <t>姜琛</t>
  </si>
  <si>
    <t>191681061410</t>
  </si>
  <si>
    <t>1837140015503754</t>
  </si>
  <si>
    <t>袁琳芳</t>
  </si>
  <si>
    <t>1837030011100336</t>
  </si>
  <si>
    <t>刘昊驰</t>
  </si>
  <si>
    <t>191701131410</t>
  </si>
  <si>
    <t>20230222</t>
  </si>
  <si>
    <t>1837030011402992</t>
  </si>
  <si>
    <t>王川</t>
  </si>
  <si>
    <t>20221104</t>
  </si>
  <si>
    <t>1837030011402975</t>
  </si>
  <si>
    <t>马秋玲</t>
  </si>
  <si>
    <t>20230406</t>
  </si>
  <si>
    <t>1837020015505599</t>
  </si>
  <si>
    <t>兰晓品</t>
  </si>
  <si>
    <t>190813443410</t>
  </si>
  <si>
    <t>1837020015501182</t>
  </si>
  <si>
    <t>王珂</t>
  </si>
  <si>
    <t>20240112</t>
  </si>
  <si>
    <t>1837030011301686</t>
  </si>
  <si>
    <t>郑建伟</t>
  </si>
  <si>
    <t>1837030011402952</t>
  </si>
  <si>
    <t>曹立博</t>
  </si>
  <si>
    <t>191681261410</t>
  </si>
  <si>
    <t>1837010011500504</t>
  </si>
  <si>
    <t>宋英杰</t>
  </si>
  <si>
    <t>191591181410</t>
  </si>
  <si>
    <t>20221117</t>
  </si>
  <si>
    <t>1837010011500460</t>
  </si>
  <si>
    <t>侯如意</t>
  </si>
  <si>
    <t>191081181410</t>
  </si>
  <si>
    <t>20230826</t>
  </si>
  <si>
    <t>1837030011300503</t>
  </si>
  <si>
    <t>任鑫宇</t>
  </si>
  <si>
    <t>191681081410</t>
  </si>
  <si>
    <t>1837030011402300</t>
  </si>
  <si>
    <t>王睿</t>
  </si>
  <si>
    <t>20190501</t>
  </si>
  <si>
    <t>1837010011407541</t>
  </si>
  <si>
    <t>王靳兵</t>
  </si>
  <si>
    <t>191591261410</t>
  </si>
  <si>
    <t>1837090015501592</t>
  </si>
  <si>
    <t>李传业</t>
  </si>
  <si>
    <t>190893813410</t>
  </si>
  <si>
    <t>1837010011300809</t>
  </si>
  <si>
    <t>丁健</t>
  </si>
  <si>
    <t>1837030011400245</t>
  </si>
  <si>
    <t>马千琨</t>
  </si>
  <si>
    <t>1837070011200002</t>
  </si>
  <si>
    <t>王春梅</t>
  </si>
  <si>
    <t>191461241210</t>
  </si>
  <si>
    <t>20190506</t>
  </si>
  <si>
    <t>1837030011402612</t>
  </si>
  <si>
    <t>王传成</t>
  </si>
  <si>
    <t>20190815</t>
  </si>
  <si>
    <t>1837020011402844</t>
  </si>
  <si>
    <t>鲁鹏杰</t>
  </si>
  <si>
    <t>190811221410</t>
  </si>
  <si>
    <t>1837020011402619</t>
  </si>
  <si>
    <t>李继锁</t>
  </si>
  <si>
    <t>190811341410</t>
  </si>
  <si>
    <t>20210129</t>
  </si>
  <si>
    <t>1837110011300957</t>
  </si>
  <si>
    <t>张鹏</t>
  </si>
  <si>
    <t>191151231410</t>
  </si>
  <si>
    <t>1837010011304579</t>
  </si>
  <si>
    <t>丁彬</t>
  </si>
  <si>
    <t>191731041410</t>
  </si>
  <si>
    <t>20231120</t>
  </si>
  <si>
    <t>1837030011401270</t>
  </si>
  <si>
    <t>毕俊杰</t>
  </si>
  <si>
    <t>191681121410</t>
  </si>
  <si>
    <t>1837250015102196</t>
  </si>
  <si>
    <t>刁本凯</t>
  </si>
  <si>
    <t>174</t>
  </si>
  <si>
    <t>191743443410</t>
  </si>
  <si>
    <t>1837290015500814</t>
  </si>
  <si>
    <t>董群</t>
  </si>
  <si>
    <t>190863853410</t>
  </si>
  <si>
    <t>20191208</t>
  </si>
  <si>
    <t>20231109</t>
  </si>
  <si>
    <t>20200507</t>
  </si>
  <si>
    <t>20231113</t>
  </si>
  <si>
    <t>20231024</t>
  </si>
  <si>
    <t>20231016</t>
  </si>
  <si>
    <t>20230823</t>
  </si>
  <si>
    <t>20230416</t>
  </si>
  <si>
    <t>李双</t>
  </si>
  <si>
    <t>20230814</t>
  </si>
  <si>
    <t>20230211</t>
  </si>
  <si>
    <t>20201130</t>
  </si>
  <si>
    <t>20210303</t>
  </si>
  <si>
    <t>20221024</t>
  </si>
  <si>
    <t>张翔</t>
  </si>
  <si>
    <t>20240121</t>
  </si>
  <si>
    <t>1837020015500019</t>
  </si>
  <si>
    <t>崔丹</t>
  </si>
  <si>
    <t>190813903410</t>
  </si>
  <si>
    <t>1837030011401415</t>
  </si>
  <si>
    <t>范丽君</t>
  </si>
  <si>
    <t>20221207</t>
  </si>
  <si>
    <t>1837030011301368</t>
  </si>
  <si>
    <t>孔令国</t>
  </si>
  <si>
    <t>1837030011301720</t>
  </si>
  <si>
    <t>李永金</t>
  </si>
  <si>
    <t>1837140011401015</t>
  </si>
  <si>
    <t>苑志洋</t>
  </si>
  <si>
    <t>191661251410</t>
  </si>
  <si>
    <t>1837070015505915</t>
  </si>
  <si>
    <t>王勇</t>
  </si>
  <si>
    <t>191463783410</t>
  </si>
  <si>
    <t>20210709</t>
  </si>
  <si>
    <t>1837230015501615</t>
  </si>
  <si>
    <t>康彩凤</t>
  </si>
  <si>
    <t>191073853410</t>
  </si>
  <si>
    <t>20210805</t>
  </si>
  <si>
    <t>1837010015506547</t>
  </si>
  <si>
    <t>李祥云</t>
  </si>
  <si>
    <t>1837130015503564</t>
  </si>
  <si>
    <t>庄元羽</t>
  </si>
  <si>
    <t>1837250015502101</t>
  </si>
  <si>
    <t>张家辉</t>
  </si>
  <si>
    <t>190953833410</t>
  </si>
  <si>
    <t>20220915</t>
  </si>
  <si>
    <t>1837110011400940</t>
  </si>
  <si>
    <t>汤晓薇</t>
  </si>
  <si>
    <t>191701261410</t>
  </si>
  <si>
    <t>1837300011400060</t>
  </si>
  <si>
    <t>贾雷雷</t>
  </si>
  <si>
    <t>190911261410</t>
  </si>
  <si>
    <t>20220323</t>
  </si>
  <si>
    <t>1837030011301176</t>
  </si>
  <si>
    <t>张帅</t>
  </si>
  <si>
    <t>1837090011400109</t>
  </si>
  <si>
    <t>王海</t>
  </si>
  <si>
    <t>191731341410</t>
  </si>
  <si>
    <t>20210311</t>
  </si>
  <si>
    <t>1837020011400757</t>
  </si>
  <si>
    <t>王志明</t>
  </si>
  <si>
    <t>20220629</t>
  </si>
  <si>
    <t>1853010011404046</t>
  </si>
  <si>
    <t>吴钰祥</t>
  </si>
  <si>
    <t>191531261410</t>
  </si>
  <si>
    <t>20190512</t>
  </si>
  <si>
    <t>1837030015503780</t>
  </si>
  <si>
    <t>门莹莹</t>
  </si>
  <si>
    <t>191683443410</t>
  </si>
  <si>
    <t>1837070015508565</t>
  </si>
  <si>
    <t>石文萍</t>
  </si>
  <si>
    <t>191463553410</t>
  </si>
  <si>
    <t>20190505</t>
  </si>
  <si>
    <t>1837070015505832</t>
  </si>
  <si>
    <t>蔡京胜</t>
  </si>
  <si>
    <t>191463813410</t>
  </si>
  <si>
    <t>1837070015500097</t>
  </si>
  <si>
    <t>潘桂芳</t>
  </si>
  <si>
    <t>1837070015502563</t>
  </si>
  <si>
    <t>张晓玲</t>
  </si>
  <si>
    <t>191463443410</t>
  </si>
  <si>
    <t>20230725</t>
  </si>
  <si>
    <t>1837070015503801</t>
  </si>
  <si>
    <t>刘建政</t>
  </si>
  <si>
    <t>20230404</t>
  </si>
  <si>
    <t>1837250011400947</t>
  </si>
  <si>
    <t>孙建涛</t>
  </si>
  <si>
    <t>190871341410</t>
  </si>
  <si>
    <t>20190523</t>
  </si>
  <si>
    <t>1837030015503614</t>
  </si>
  <si>
    <t>张泽钢</t>
  </si>
  <si>
    <t>191683783410</t>
  </si>
  <si>
    <t>1837040011300286</t>
  </si>
  <si>
    <t>张宝习</t>
  </si>
  <si>
    <t>190751081410</t>
  </si>
  <si>
    <t>20190429</t>
  </si>
  <si>
    <t>1837290011400852</t>
  </si>
  <si>
    <t>王永超</t>
  </si>
  <si>
    <t>190861201410</t>
  </si>
  <si>
    <t>1837070015507057</t>
  </si>
  <si>
    <t>陈升光</t>
  </si>
  <si>
    <t>1837030015504510</t>
  </si>
  <si>
    <t>王新芝</t>
  </si>
  <si>
    <t>191683553410</t>
  </si>
  <si>
    <t>1837290015102338</t>
  </si>
  <si>
    <t>吴童</t>
  </si>
  <si>
    <t>1837050015501786</t>
  </si>
  <si>
    <t>徐泽祥</t>
  </si>
  <si>
    <t>190913443410</t>
  </si>
  <si>
    <t>1837050011401783</t>
  </si>
  <si>
    <t>栾丽君</t>
  </si>
  <si>
    <t>190911121410</t>
  </si>
  <si>
    <t>1837230015501204</t>
  </si>
  <si>
    <t>李连连</t>
  </si>
  <si>
    <t>191073783410</t>
  </si>
  <si>
    <t>20220903</t>
  </si>
  <si>
    <t>1837030015101208</t>
  </si>
  <si>
    <t>乔晨</t>
  </si>
  <si>
    <t>20240109</t>
  </si>
  <si>
    <t>1837050011300606</t>
  </si>
  <si>
    <t>张海强</t>
  </si>
  <si>
    <t>190911041410</t>
  </si>
  <si>
    <t>1837050011402186</t>
  </si>
  <si>
    <t>李永永</t>
  </si>
  <si>
    <t>20210325</t>
  </si>
  <si>
    <t>1837230015101206</t>
  </si>
  <si>
    <t>崔义</t>
  </si>
  <si>
    <t>191073513410</t>
  </si>
  <si>
    <t>1837230015503689</t>
  </si>
  <si>
    <t>庞姗姗</t>
  </si>
  <si>
    <t>1837030015503762</t>
  </si>
  <si>
    <t>杨磊</t>
  </si>
  <si>
    <t>191683833410</t>
  </si>
  <si>
    <t>1837050011300891</t>
  </si>
  <si>
    <t>吴举</t>
  </si>
  <si>
    <t>190911061410</t>
  </si>
  <si>
    <t>1837040015501994</t>
  </si>
  <si>
    <t>李玉祥</t>
  </si>
  <si>
    <t>190753813410</t>
  </si>
  <si>
    <t>1837050011100177</t>
  </si>
  <si>
    <t>李明红</t>
  </si>
  <si>
    <t>1837230015503269</t>
  </si>
  <si>
    <t>郑凯凯</t>
  </si>
  <si>
    <t>191743813410</t>
  </si>
  <si>
    <t>1837030015504409</t>
  </si>
  <si>
    <t>柏涛</t>
  </si>
  <si>
    <t>191683813410</t>
  </si>
  <si>
    <t>20210409</t>
  </si>
  <si>
    <t>1837290015503635</t>
  </si>
  <si>
    <t>尹本秀</t>
  </si>
  <si>
    <t>190863443410</t>
  </si>
  <si>
    <t>1837110011400494</t>
  </si>
  <si>
    <t>赵杰</t>
  </si>
  <si>
    <t>20230723</t>
  </si>
  <si>
    <t>1837110011400088</t>
  </si>
  <si>
    <t>何雪丽</t>
  </si>
  <si>
    <t>191701121410</t>
  </si>
  <si>
    <t>20240406</t>
  </si>
  <si>
    <t>1837010015102793</t>
  </si>
  <si>
    <t>张天宇</t>
  </si>
  <si>
    <t>191593443410</t>
  </si>
  <si>
    <t>1837110015101867</t>
  </si>
  <si>
    <t>安金娜</t>
  </si>
  <si>
    <t>191153443410</t>
  </si>
  <si>
    <t>20231224</t>
  </si>
  <si>
    <t>1837080015103429</t>
  </si>
  <si>
    <t>许腾紫</t>
  </si>
  <si>
    <t>1837080015105356</t>
  </si>
  <si>
    <t>190573443410</t>
  </si>
  <si>
    <t>20220923</t>
  </si>
  <si>
    <t>1837030015502133</t>
  </si>
  <si>
    <t>于文睿</t>
  </si>
  <si>
    <t>1837080015505424</t>
  </si>
  <si>
    <t>李明程</t>
  </si>
  <si>
    <t>190793443410</t>
  </si>
  <si>
    <t>1837090011300279</t>
  </si>
  <si>
    <t>191731081410</t>
  </si>
  <si>
    <t>1837230015502592</t>
  </si>
  <si>
    <t>李道宏</t>
  </si>
  <si>
    <t>1837230015502027</t>
  </si>
  <si>
    <t>耿小川</t>
  </si>
  <si>
    <t>1837110011400287</t>
  </si>
  <si>
    <t>李晓</t>
  </si>
  <si>
    <t>1837030015503707</t>
  </si>
  <si>
    <t>陈龙飞</t>
  </si>
  <si>
    <t>1837090011100879</t>
  </si>
  <si>
    <t>刘江</t>
  </si>
  <si>
    <t>190891131410</t>
  </si>
  <si>
    <t>20190511</t>
  </si>
  <si>
    <t>1837080015502095</t>
  </si>
  <si>
    <t>孙继运</t>
  </si>
  <si>
    <t>190793783410</t>
  </si>
  <si>
    <t>20200622</t>
  </si>
  <si>
    <t>1837230011401091</t>
  </si>
  <si>
    <t>郑晶晶</t>
  </si>
  <si>
    <t>191071201410</t>
  </si>
  <si>
    <t>20221201</t>
  </si>
  <si>
    <t>1837110015500255</t>
  </si>
  <si>
    <t>丁照仁</t>
  </si>
  <si>
    <t>191153783410</t>
  </si>
  <si>
    <t>20200824</t>
  </si>
  <si>
    <t>1837110015500385</t>
  </si>
  <si>
    <t>陈文勇</t>
  </si>
  <si>
    <t>191153813410</t>
  </si>
  <si>
    <t>1837040015502340</t>
  </si>
  <si>
    <t>刘芝杰</t>
  </si>
  <si>
    <t>1837230015500302</t>
  </si>
  <si>
    <t>赵建茹</t>
  </si>
  <si>
    <t>191073443410</t>
  </si>
  <si>
    <t>1837230015500082</t>
  </si>
  <si>
    <t>张丽美</t>
  </si>
  <si>
    <t>1837120011400147</t>
  </si>
  <si>
    <t>宫文龙</t>
  </si>
  <si>
    <t>20200421</t>
  </si>
  <si>
    <t>20220924</t>
  </si>
  <si>
    <t>1837230015502508</t>
  </si>
  <si>
    <t>王光辉</t>
  </si>
  <si>
    <t>1837230015502435</t>
  </si>
  <si>
    <t>王香</t>
  </si>
  <si>
    <t>191073553410</t>
  </si>
  <si>
    <t>1837040011400349</t>
  </si>
  <si>
    <t>刘停</t>
  </si>
  <si>
    <t>190751331410</t>
  </si>
  <si>
    <t>1837040015501120</t>
  </si>
  <si>
    <t>田朦</t>
  </si>
  <si>
    <t>190753443410</t>
  </si>
  <si>
    <t>1837230011401001</t>
  </si>
  <si>
    <t>李金松</t>
  </si>
  <si>
    <t>191071261410</t>
  </si>
  <si>
    <t>1837130011300140</t>
  </si>
  <si>
    <t>周玉华</t>
  </si>
  <si>
    <t>191171061410</t>
  </si>
  <si>
    <t>20200526</t>
  </si>
  <si>
    <t>1837040011500211</t>
  </si>
  <si>
    <t>高美</t>
  </si>
  <si>
    <t>190751181410</t>
  </si>
  <si>
    <t>1837230015502095</t>
  </si>
  <si>
    <t>赵亚东</t>
  </si>
  <si>
    <t>20221013</t>
  </si>
  <si>
    <t>1837080015102179</t>
  </si>
  <si>
    <t>张晶</t>
  </si>
  <si>
    <t>20220306</t>
  </si>
  <si>
    <t>1837010015100789</t>
  </si>
  <si>
    <t>李发朝</t>
  </si>
  <si>
    <t>191733513410</t>
  </si>
  <si>
    <t>1837010015102562</t>
  </si>
  <si>
    <t>李孝营</t>
  </si>
  <si>
    <t>1837010015101795</t>
  </si>
  <si>
    <t>刘峰</t>
  </si>
  <si>
    <t>191733443410</t>
  </si>
  <si>
    <t>1837050011401693</t>
  </si>
  <si>
    <t>王志鹏</t>
  </si>
  <si>
    <t>1837230015500229</t>
  </si>
  <si>
    <t>翟慧琳</t>
  </si>
  <si>
    <t>1837080015102530</t>
  </si>
  <si>
    <t>邓慧敏</t>
  </si>
  <si>
    <t>1837010015104675</t>
  </si>
  <si>
    <t>王梦茹</t>
  </si>
  <si>
    <t>1837010015108513</t>
  </si>
  <si>
    <t>刘晓倩</t>
  </si>
  <si>
    <t>191083443410</t>
  </si>
  <si>
    <t>1837010015108999</t>
  </si>
  <si>
    <t>高赫辰</t>
  </si>
  <si>
    <t>1837010015108757</t>
  </si>
  <si>
    <t>叶文</t>
  </si>
  <si>
    <t>191593513410</t>
  </si>
  <si>
    <t>20191121</t>
  </si>
  <si>
    <t>1837230015502601</t>
  </si>
  <si>
    <t>谢刚</t>
  </si>
  <si>
    <t>1837230015501096</t>
  </si>
  <si>
    <t>王凯强</t>
  </si>
  <si>
    <t>20211007</t>
  </si>
  <si>
    <t>1837130011500499</t>
  </si>
  <si>
    <t>闵凡伟</t>
  </si>
  <si>
    <t>191171181410</t>
  </si>
  <si>
    <t>20200307</t>
  </si>
  <si>
    <t>1837130011402990</t>
  </si>
  <si>
    <t>侯鹏敏</t>
  </si>
  <si>
    <t>191171221410</t>
  </si>
  <si>
    <t>20221105</t>
  </si>
  <si>
    <t>1837250015102967</t>
  </si>
  <si>
    <t>王兴亚</t>
  </si>
  <si>
    <t>190873513410</t>
  </si>
  <si>
    <t>20210819</t>
  </si>
  <si>
    <t>1837030015100203</t>
  </si>
  <si>
    <t>王骞</t>
  </si>
  <si>
    <t>1837030015501680</t>
  </si>
  <si>
    <t>郭定荣</t>
  </si>
  <si>
    <t>1837030015501266</t>
  </si>
  <si>
    <t>宋鑫</t>
  </si>
  <si>
    <t>190853443410</t>
  </si>
  <si>
    <t>1837250015502263</t>
  </si>
  <si>
    <t>李鹏</t>
  </si>
  <si>
    <t>191743833410</t>
  </si>
  <si>
    <t>1837030011403302</t>
  </si>
  <si>
    <t>刘洋</t>
  </si>
  <si>
    <t>20230504</t>
  </si>
  <si>
    <t>1837030015102313</t>
  </si>
  <si>
    <t>蒲晓峰</t>
  </si>
  <si>
    <t>191203553410</t>
  </si>
  <si>
    <t>20231128</t>
  </si>
  <si>
    <t>1837030015501981</t>
  </si>
  <si>
    <t>魏巍</t>
  </si>
  <si>
    <t>20220613</t>
  </si>
  <si>
    <t>1837030015501820</t>
  </si>
  <si>
    <t>葛鑫涛</t>
  </si>
  <si>
    <t>20211103</t>
  </si>
  <si>
    <t>1837030011300561</t>
  </si>
  <si>
    <t>耿芳</t>
  </si>
  <si>
    <t>150</t>
  </si>
  <si>
    <t>191501071410</t>
  </si>
  <si>
    <t>1837030011402960</t>
  </si>
  <si>
    <t>王碧云</t>
  </si>
  <si>
    <t>1837040011100978</t>
  </si>
  <si>
    <t>张琨</t>
  </si>
  <si>
    <t>190751131410</t>
  </si>
  <si>
    <t>1837040011101062</t>
  </si>
  <si>
    <t>李玉</t>
  </si>
  <si>
    <t>20230728</t>
  </si>
  <si>
    <t>1837250015101031</t>
  </si>
  <si>
    <t>孟宪伟</t>
  </si>
  <si>
    <t>1837250015500347</t>
  </si>
  <si>
    <t>张爱昌</t>
  </si>
  <si>
    <t>190873813410</t>
  </si>
  <si>
    <t>20200620</t>
  </si>
  <si>
    <t>张杰</t>
  </si>
  <si>
    <t>1837290011401640</t>
  </si>
  <si>
    <t>张蒙</t>
  </si>
  <si>
    <t>20190424</t>
  </si>
  <si>
    <t>1837250015103625</t>
  </si>
  <si>
    <t>于继凤</t>
  </si>
  <si>
    <t>1837250015502690</t>
  </si>
  <si>
    <t>徐大涛</t>
  </si>
  <si>
    <t>190873853410</t>
  </si>
  <si>
    <t>1837250015503347</t>
  </si>
  <si>
    <t>李兵</t>
  </si>
  <si>
    <t>190873783410</t>
  </si>
  <si>
    <t>1837120011300549</t>
  </si>
  <si>
    <t>刘振超</t>
  </si>
  <si>
    <t>20201010</t>
  </si>
  <si>
    <t>1837120011300451</t>
  </si>
  <si>
    <t>卢帅</t>
  </si>
  <si>
    <t>191081301410</t>
  </si>
  <si>
    <t>1837030015504657</t>
  </si>
  <si>
    <t>胡玉</t>
  </si>
  <si>
    <t>1837120011300168</t>
  </si>
  <si>
    <t>李玉秀</t>
  </si>
  <si>
    <t>191081041410</t>
  </si>
  <si>
    <t>1837030015500946</t>
  </si>
  <si>
    <t>邢浩</t>
  </si>
  <si>
    <t>1837030011403418</t>
  </si>
  <si>
    <t>张科</t>
  </si>
  <si>
    <t>191701331410</t>
  </si>
  <si>
    <t>20190703</t>
  </si>
  <si>
    <t>1837290011400341</t>
  </si>
  <si>
    <t>汤爱娟</t>
  </si>
  <si>
    <t>190861261410</t>
  </si>
  <si>
    <t>20230407</t>
  </si>
  <si>
    <t>1837130011403632</t>
  </si>
  <si>
    <t>郝翔</t>
  </si>
  <si>
    <t>191171201410</t>
  </si>
  <si>
    <t>20210302</t>
  </si>
  <si>
    <t>1837070015505257</t>
  </si>
  <si>
    <t>李琪</t>
  </si>
  <si>
    <t>20190426</t>
  </si>
  <si>
    <t>1837290011402811</t>
  </si>
  <si>
    <t>宋宪娜</t>
  </si>
  <si>
    <t>190861221410</t>
  </si>
  <si>
    <t>1837130011400561</t>
  </si>
  <si>
    <t>许煜涵</t>
  </si>
  <si>
    <t>191171121410</t>
  </si>
  <si>
    <t>1837130011400715</t>
  </si>
  <si>
    <t>徐传宁</t>
  </si>
  <si>
    <t>191171261410</t>
  </si>
  <si>
    <t>20210729</t>
  </si>
  <si>
    <t>1837080011302815</t>
  </si>
  <si>
    <t>王瑶</t>
  </si>
  <si>
    <t>191081061410</t>
  </si>
  <si>
    <t>20230112</t>
  </si>
  <si>
    <t>1837030015503406</t>
  </si>
  <si>
    <t>王宁</t>
  </si>
  <si>
    <t>1837070015505382</t>
  </si>
  <si>
    <t>宋学琪</t>
  </si>
  <si>
    <t>1837080011302516</t>
  </si>
  <si>
    <t>徐鹏</t>
  </si>
  <si>
    <t>191731061410</t>
  </si>
  <si>
    <t>1837030015102393</t>
  </si>
  <si>
    <t>李昊</t>
  </si>
  <si>
    <t>191683513410</t>
  </si>
  <si>
    <t>1837030015501271</t>
  </si>
  <si>
    <t>王笑天</t>
  </si>
  <si>
    <t>1837010011408942</t>
  </si>
  <si>
    <t>崔营营</t>
  </si>
  <si>
    <t>1837080011303077</t>
  </si>
  <si>
    <t>刘养贞</t>
  </si>
  <si>
    <t>20211222</t>
  </si>
  <si>
    <t>1837080011401945</t>
  </si>
  <si>
    <t>陈淑杰</t>
  </si>
  <si>
    <t>190791221410</t>
  </si>
  <si>
    <t>1837010011403828</t>
  </si>
  <si>
    <t>20230310</t>
  </si>
  <si>
    <t>1837250011301582</t>
  </si>
  <si>
    <t>吕振涛</t>
  </si>
  <si>
    <t>190871061410</t>
  </si>
  <si>
    <t>20220908</t>
  </si>
  <si>
    <t>1837030011400601</t>
  </si>
  <si>
    <t>杨澜</t>
  </si>
  <si>
    <t>121</t>
  </si>
  <si>
    <t>191211201410</t>
  </si>
  <si>
    <t>20211028</t>
  </si>
  <si>
    <t>1837250011401842</t>
  </si>
  <si>
    <t>胥宁</t>
  </si>
  <si>
    <t>20240403</t>
  </si>
  <si>
    <t>1837030011300990</t>
  </si>
  <si>
    <t>李恩铭</t>
  </si>
  <si>
    <t>20201112</t>
  </si>
  <si>
    <t>20231021</t>
  </si>
  <si>
    <t>20220905</t>
  </si>
  <si>
    <t>1853011115105354</t>
  </si>
  <si>
    <t>杨德荣</t>
  </si>
  <si>
    <t>20190522</t>
  </si>
  <si>
    <t>1837020011403192</t>
  </si>
  <si>
    <t>王峰</t>
  </si>
  <si>
    <t>1837250015502588</t>
  </si>
  <si>
    <t>李亚敏</t>
  </si>
  <si>
    <t>190953553410</t>
  </si>
  <si>
    <t>20190619</t>
  </si>
  <si>
    <t>1853011115105364</t>
  </si>
  <si>
    <t>李玉琴</t>
  </si>
  <si>
    <t>191533553410</t>
  </si>
  <si>
    <t>20240306</t>
  </si>
  <si>
    <t>1837010011301502</t>
  </si>
  <si>
    <t>宁继文</t>
  </si>
  <si>
    <t>191731051410</t>
  </si>
  <si>
    <t>20231018</t>
  </si>
  <si>
    <t>1837230011400905</t>
  </si>
  <si>
    <t>赵凯旋</t>
  </si>
  <si>
    <t>1865011111402001</t>
  </si>
  <si>
    <t>许丽雯</t>
  </si>
  <si>
    <t>20230612</t>
  </si>
  <si>
    <t>1837140015500208</t>
  </si>
  <si>
    <t>高军</t>
  </si>
  <si>
    <t>1814098115100510</t>
  </si>
  <si>
    <t>20201213</t>
  </si>
  <si>
    <t>1814088215100079</t>
  </si>
  <si>
    <t>李梦栋</t>
  </si>
  <si>
    <t>1853262415100836</t>
  </si>
  <si>
    <t>刘明荣</t>
  </si>
  <si>
    <t>20221018</t>
  </si>
  <si>
    <t>1865011211300014</t>
  </si>
  <si>
    <t>麦麦提那斯尔·扎克尔</t>
  </si>
  <si>
    <t>1853260015100305</t>
  </si>
  <si>
    <t>马鑫</t>
  </si>
  <si>
    <t>1833021615106040</t>
  </si>
  <si>
    <t>朱益鑫</t>
  </si>
  <si>
    <t>191653443410</t>
  </si>
  <si>
    <t>20221006</t>
  </si>
  <si>
    <t>1833021615104081</t>
  </si>
  <si>
    <t>20220126</t>
  </si>
  <si>
    <t>1833108911300061</t>
  </si>
  <si>
    <t>张希</t>
  </si>
  <si>
    <t>通信工程</t>
  </si>
  <si>
    <t>191651091410</t>
  </si>
  <si>
    <t>1814062411400252</t>
  </si>
  <si>
    <t>于玉凤</t>
  </si>
  <si>
    <t>190931201410</t>
  </si>
  <si>
    <t>20240331</t>
  </si>
  <si>
    <t>1814098115100089</t>
  </si>
  <si>
    <t>杨晓勇</t>
  </si>
  <si>
    <t>1833054315100773</t>
  </si>
  <si>
    <t>陆洁云</t>
  </si>
  <si>
    <t>1837030015503596</t>
  </si>
  <si>
    <t>1846010015502143</t>
  </si>
  <si>
    <t>李娃</t>
  </si>
  <si>
    <t>1814098115100312</t>
  </si>
  <si>
    <t>田俊艳</t>
  </si>
  <si>
    <t>1833054315100997</t>
  </si>
  <si>
    <t>王桂云</t>
  </si>
  <si>
    <t>20220826</t>
  </si>
  <si>
    <t>1833021915100318</t>
  </si>
  <si>
    <t>周小红</t>
  </si>
  <si>
    <t>1821028111300073</t>
  </si>
  <si>
    <t>李秀明</t>
  </si>
  <si>
    <t>1821028115100407</t>
  </si>
  <si>
    <t>陶然</t>
  </si>
  <si>
    <t>191673783410</t>
  </si>
  <si>
    <t>1853011115506612</t>
  </si>
  <si>
    <t>左文武</t>
  </si>
  <si>
    <t>1821140015103877</t>
  </si>
  <si>
    <t>刘娇</t>
  </si>
  <si>
    <t>191673553410</t>
  </si>
  <si>
    <t>1837060015503726</t>
  </si>
  <si>
    <t>史韶军</t>
  </si>
  <si>
    <t>1837140015501023</t>
  </si>
  <si>
    <t>王健</t>
  </si>
  <si>
    <t>1837030011402729</t>
  </si>
  <si>
    <t>范丽辉</t>
  </si>
  <si>
    <t>1837070011300331</t>
  </si>
  <si>
    <t>钟庆亮</t>
  </si>
  <si>
    <t>1837100011300725</t>
  </si>
  <si>
    <t>王业楠</t>
  </si>
  <si>
    <t>191621071410</t>
  </si>
  <si>
    <t>1837040015102264</t>
  </si>
  <si>
    <t>种法灵</t>
  </si>
  <si>
    <t>190753513410</t>
  </si>
  <si>
    <t>1837140011300010</t>
  </si>
  <si>
    <t>赵飘飘</t>
  </si>
  <si>
    <t>191101071410</t>
  </si>
  <si>
    <t>1837030011500108</t>
  </si>
  <si>
    <t>陈鹏</t>
  </si>
  <si>
    <t>191681181410</t>
  </si>
  <si>
    <t>20200406</t>
  </si>
  <si>
    <t>1837030015102460</t>
  </si>
  <si>
    <t>刁凤岐</t>
  </si>
  <si>
    <t>1814072511500122</t>
  </si>
  <si>
    <t>温晋钧</t>
  </si>
  <si>
    <t>1814072415100122</t>
  </si>
  <si>
    <t>焦泉贺</t>
  </si>
  <si>
    <t>20191019</t>
  </si>
  <si>
    <t>1853252215102072</t>
  </si>
  <si>
    <t>陈俊</t>
  </si>
  <si>
    <t>1837250015501950</t>
  </si>
  <si>
    <t>吴新波</t>
  </si>
  <si>
    <t>20221031</t>
  </si>
  <si>
    <t>1853250115100424</t>
  </si>
  <si>
    <t>全一帆</t>
  </si>
  <si>
    <t>1853250015100129</t>
  </si>
  <si>
    <t>张浩</t>
  </si>
  <si>
    <t>1837070015507422</t>
  </si>
  <si>
    <t>商丽英</t>
  </si>
  <si>
    <t>1853252215102023</t>
  </si>
  <si>
    <t>李国兰</t>
  </si>
  <si>
    <t>20190531</t>
  </si>
  <si>
    <t>1853252215102045</t>
  </si>
  <si>
    <t>赵艳</t>
  </si>
  <si>
    <t>1837030015502667</t>
  </si>
  <si>
    <t>安玲玲</t>
  </si>
  <si>
    <t>20190613</t>
  </si>
  <si>
    <t>1853252615102529</t>
  </si>
  <si>
    <t>陈子秋</t>
  </si>
  <si>
    <t>1837030015102585</t>
  </si>
  <si>
    <t>滕飞</t>
  </si>
  <si>
    <t>1837030015100540</t>
  </si>
  <si>
    <t>常雪</t>
  </si>
  <si>
    <t>1837030015501697</t>
  </si>
  <si>
    <t>孙落飞</t>
  </si>
  <si>
    <t>191683853410</t>
  </si>
  <si>
    <t>1837140015500326</t>
  </si>
  <si>
    <t>王蕊</t>
  </si>
  <si>
    <t>191103443410</t>
  </si>
  <si>
    <t>1837030011300334</t>
  </si>
  <si>
    <t>吕壮</t>
  </si>
  <si>
    <t>20220419</t>
  </si>
  <si>
    <t>1853252411300567</t>
  </si>
  <si>
    <t>杨娟</t>
  </si>
  <si>
    <t>191531301410</t>
  </si>
  <si>
    <t>1853352711300308</t>
  </si>
  <si>
    <t>丁旋</t>
  </si>
  <si>
    <t>191531061410</t>
  </si>
  <si>
    <t>1837030015501159</t>
  </si>
  <si>
    <t>周煜林</t>
  </si>
  <si>
    <t>1837080015102377</t>
  </si>
  <si>
    <t>张丽茹</t>
  </si>
  <si>
    <t>190793553410</t>
  </si>
  <si>
    <t>20220309</t>
  </si>
  <si>
    <t>张文</t>
  </si>
  <si>
    <t>20220406</t>
  </si>
  <si>
    <t>1837230011301913</t>
  </si>
  <si>
    <t>田敏</t>
  </si>
  <si>
    <t>191741041410</t>
  </si>
  <si>
    <t>20210430</t>
  </si>
  <si>
    <t>20210531</t>
  </si>
  <si>
    <t>王朋</t>
  </si>
  <si>
    <t>119</t>
  </si>
  <si>
    <t>1853010011404181</t>
  </si>
  <si>
    <t>张梅菲</t>
  </si>
  <si>
    <t>20220326</t>
  </si>
  <si>
    <t>王欣</t>
  </si>
  <si>
    <t>20221123</t>
  </si>
  <si>
    <t>1837290011400726</t>
  </si>
  <si>
    <t>190861331410</t>
  </si>
  <si>
    <t>1837070015500726</t>
  </si>
  <si>
    <t>王坤红</t>
  </si>
  <si>
    <t>1837030015102581</t>
  </si>
  <si>
    <t>刘泽洋</t>
  </si>
  <si>
    <t>20200722</t>
  </si>
  <si>
    <t>刘辉</t>
  </si>
  <si>
    <t>王丽丽</t>
  </si>
  <si>
    <t>20221029</t>
  </si>
  <si>
    <t>1837030015100838</t>
  </si>
  <si>
    <t>王俊莎</t>
  </si>
  <si>
    <t>20220918</t>
  </si>
  <si>
    <t>20230605</t>
  </si>
  <si>
    <t>孙萍</t>
  </si>
  <si>
    <t>徐帅</t>
  </si>
  <si>
    <t>1837050011301525</t>
  </si>
  <si>
    <t>庞国良</t>
  </si>
  <si>
    <t>190911071410</t>
  </si>
  <si>
    <t>20200731</t>
  </si>
  <si>
    <t>1837130015502688</t>
  </si>
  <si>
    <t>曹佃明</t>
  </si>
  <si>
    <t>191173833410</t>
  </si>
  <si>
    <t>1837090015502461</t>
  </si>
  <si>
    <t>191223553410</t>
  </si>
  <si>
    <t>1837060015502650</t>
  </si>
  <si>
    <t>徐付皓</t>
  </si>
  <si>
    <t>1837110011100314</t>
  </si>
  <si>
    <t>杨汝霞</t>
  </si>
  <si>
    <t>191151131410</t>
  </si>
  <si>
    <t>1837010011200041</t>
  </si>
  <si>
    <t>麻瑞栋</t>
  </si>
  <si>
    <t>1837230015503362</t>
  </si>
  <si>
    <t>张起华</t>
  </si>
  <si>
    <t>191683903410</t>
  </si>
  <si>
    <t>1837290015502546</t>
  </si>
  <si>
    <t>连飞</t>
  </si>
  <si>
    <t>190863513410</t>
  </si>
  <si>
    <t>20190504</t>
  </si>
  <si>
    <t>1837030015100987</t>
  </si>
  <si>
    <t>王雪艳</t>
  </si>
  <si>
    <t>191193443410</t>
  </si>
  <si>
    <t>20200402</t>
  </si>
  <si>
    <t>1837010015501717</t>
  </si>
  <si>
    <t>聂新青</t>
  </si>
  <si>
    <t>191083783410</t>
  </si>
  <si>
    <t>1837020015505958</t>
  </si>
  <si>
    <t>崔庆波</t>
  </si>
  <si>
    <t>190813833410</t>
  </si>
  <si>
    <t>20210120</t>
  </si>
  <si>
    <t>1837070011300151</t>
  </si>
  <si>
    <t>李永超</t>
  </si>
  <si>
    <t>190951091410</t>
  </si>
  <si>
    <t>1837080015502946</t>
  </si>
  <si>
    <t>杨蒙蒙</t>
  </si>
  <si>
    <t>190573903410</t>
  </si>
  <si>
    <t>1837040015502401</t>
  </si>
  <si>
    <t>沈恒</t>
  </si>
  <si>
    <t>20200831</t>
  </si>
  <si>
    <t>1837130011400676</t>
  </si>
  <si>
    <t>王瑄</t>
  </si>
  <si>
    <t>191601261410</t>
  </si>
  <si>
    <t>1837030011400095</t>
  </si>
  <si>
    <t>1837230011400261</t>
  </si>
  <si>
    <t>邓荣尔</t>
  </si>
  <si>
    <t>191071221410</t>
  </si>
  <si>
    <t>1537100014100094</t>
  </si>
  <si>
    <t>1837030011302135</t>
  </si>
  <si>
    <t>曹莹莹</t>
  </si>
  <si>
    <t>1837250011402349</t>
  </si>
  <si>
    <t>191701201410</t>
  </si>
  <si>
    <t>1837130015505559</t>
  </si>
  <si>
    <t>刘庆德</t>
  </si>
  <si>
    <t>191173783410</t>
  </si>
  <si>
    <t>20210426</t>
  </si>
  <si>
    <t>1537080014100004</t>
  </si>
  <si>
    <t>20180405</t>
  </si>
  <si>
    <t>1537120014100025</t>
  </si>
  <si>
    <t>吕昌鸿</t>
  </si>
  <si>
    <t>1837030015500994</t>
  </si>
  <si>
    <t>高亚琪</t>
  </si>
  <si>
    <t>1837010011401849</t>
  </si>
  <si>
    <t>房超</t>
  </si>
  <si>
    <t>1837030015101879</t>
  </si>
  <si>
    <t>20210515</t>
  </si>
  <si>
    <t>1837140015503238</t>
  </si>
  <si>
    <t>祖全夷</t>
  </si>
  <si>
    <t>20191018</t>
  </si>
  <si>
    <t>1853252315102167</t>
  </si>
  <si>
    <t>袁六兰</t>
  </si>
  <si>
    <t>1837060011400144</t>
  </si>
  <si>
    <t>191391331410</t>
  </si>
  <si>
    <t>1837090011301009</t>
  </si>
  <si>
    <t>张宪斌</t>
  </si>
  <si>
    <t>20190620</t>
  </si>
  <si>
    <t>1853011115105369</t>
  </si>
  <si>
    <t>宋微</t>
  </si>
  <si>
    <t>1853010011301716</t>
  </si>
  <si>
    <t>王志</t>
  </si>
  <si>
    <t>191531071410</t>
  </si>
  <si>
    <t>1865011111500017</t>
  </si>
  <si>
    <t>马佳玉</t>
  </si>
  <si>
    <t>190921181410</t>
  </si>
  <si>
    <t>1837030015503151</t>
  </si>
  <si>
    <t>1837090015504479</t>
  </si>
  <si>
    <t>冯跟场</t>
  </si>
  <si>
    <t>1837030015503148</t>
  </si>
  <si>
    <t>欧阳后军</t>
  </si>
  <si>
    <t>备注1欠费金额</t>
    <phoneticPr fontId="1" type="noConversion"/>
  </si>
  <si>
    <t>未欠费</t>
    <phoneticPr fontId="1" type="noConversion"/>
  </si>
  <si>
    <t>课程全部合格</t>
    <phoneticPr fontId="1" type="noConversion"/>
  </si>
  <si>
    <t>4门课不合格</t>
    <phoneticPr fontId="1" type="noConversion"/>
  </si>
  <si>
    <t>3门课不合格</t>
    <phoneticPr fontId="1" type="noConversion"/>
  </si>
  <si>
    <t>不办理重修考试退学</t>
    <phoneticPr fontId="1" type="noConversion"/>
  </si>
  <si>
    <t>备注3平台是否办理退学（作为最后平台处理和是否通知学生用）</t>
    <phoneticPr fontId="1" type="noConversion"/>
  </si>
  <si>
    <t>备注2不合格课程数</t>
    <phoneticPr fontId="1" type="noConversion"/>
  </si>
  <si>
    <t>退学</t>
  </si>
  <si>
    <t>退学</t>
    <phoneticPr fontId="1" type="noConversion"/>
  </si>
  <si>
    <t>不办理重修考试退学</t>
    <phoneticPr fontId="1" type="noConversion"/>
  </si>
  <si>
    <t>不办理重修考试退学</t>
    <phoneticPr fontId="1" type="noConversion"/>
  </si>
  <si>
    <t>11门课不合格</t>
    <phoneticPr fontId="1" type="noConversion"/>
  </si>
  <si>
    <t>3门课不合格</t>
    <phoneticPr fontId="1" type="noConversion"/>
  </si>
  <si>
    <t>欠费</t>
    <phoneticPr fontId="1" type="noConversion"/>
  </si>
  <si>
    <t>备注</t>
    <phoneticPr fontId="1" type="noConversion"/>
  </si>
  <si>
    <t>姓名</t>
    <phoneticPr fontId="1" type="noConversion"/>
  </si>
  <si>
    <t>专业名称</t>
    <phoneticPr fontId="1" type="noConversion"/>
  </si>
  <si>
    <t>年级</t>
    <phoneticPr fontId="1" type="noConversion"/>
  </si>
  <si>
    <t>层次</t>
    <phoneticPr fontId="1" type="noConversion"/>
  </si>
  <si>
    <t>学习形式</t>
    <phoneticPr fontId="1" type="noConversion"/>
  </si>
  <si>
    <t>退学</t>
    <phoneticPr fontId="1" type="noConversion"/>
  </si>
  <si>
    <t>站点代码</t>
    <phoneticPr fontId="1" type="noConversion"/>
  </si>
  <si>
    <t>考号</t>
    <phoneticPr fontId="1" type="noConversion"/>
  </si>
  <si>
    <t>拟作退学处理情况说明：1.超出最长学习年限且未按时缴费注册；2.在学校规定的最长学习年限内，未修完教学计划规定的内容且课程成绩未达到学校要求；3.教学管理平台已办理退学</t>
    <phoneticPr fontId="1" type="noConversion"/>
  </si>
  <si>
    <t>序号</t>
    <phoneticPr fontId="1" type="noConversion"/>
  </si>
  <si>
    <t>未欠费，成绩合格，身份核验不确定（录取毕业非同一人）</t>
    <phoneticPr fontId="1" type="noConversion"/>
  </si>
  <si>
    <t>未欠费</t>
    <phoneticPr fontId="1" type="noConversion"/>
  </si>
  <si>
    <t>课程全部合格</t>
    <phoneticPr fontId="1" type="noConversion"/>
  </si>
  <si>
    <t>退学</t>
    <phoneticPr fontId="1" type="noConversion"/>
  </si>
  <si>
    <t>未欠费，成绩合格，身份核验不确定（录取毕业非同一人）</t>
    <phoneticPr fontId="1" type="noConversion"/>
  </si>
  <si>
    <t>未欠费</t>
    <phoneticPr fontId="1" type="noConversion"/>
  </si>
  <si>
    <t>课程全部合格</t>
    <phoneticPr fontId="1" type="noConversion"/>
  </si>
  <si>
    <t>退学</t>
    <phoneticPr fontId="1" type="noConversion"/>
  </si>
  <si>
    <t>已注册完成，成绩全部合格，学信网缺录取照片无法注册学历</t>
    <phoneticPr fontId="1" type="noConversion"/>
  </si>
  <si>
    <t>未欠费</t>
    <phoneticPr fontId="1" type="noConversion"/>
  </si>
  <si>
    <t>课程全部合格</t>
    <phoneticPr fontId="1" type="noConversion"/>
  </si>
  <si>
    <t>未欠费，成绩合格，身份核验不确定（录取毕业非同一人）</t>
    <phoneticPr fontId="1" type="noConversion"/>
  </si>
  <si>
    <t>附件：山东理工大学2024年拟作退学处理成人高等教育学生名单（2024.4.11）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</si>
</sst>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2"/>
      <scheme val="minor"/>
    </font>
    <font>
      <sz val="11"/>
      <color rgb="FFFF0000"/>
      <name val="宋体"/>
      <family val="2"/>
      <scheme val="minor"/>
    </font>
    <font>
      <sz val="8"/>
      <color rgb="FFFF0000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0"/>
  <sheetViews>
    <sheetView tabSelected="1" view="pageLayout" zoomScaleNormal="100" workbookViewId="0">
      <selection activeCell="C7" sqref="C7"/>
    </sheetView>
  </sheetViews>
  <sheetFormatPr defaultRowHeight="13.5" x14ac:dyDescent="0.15"/>
  <cols>
    <col min="1" max="1" width="5.375" customWidth="1"/>
    <col min="2" max="2" width="34.25" customWidth="1"/>
    <col min="3" max="3" width="0.125" customWidth="1"/>
    <col min="4" max="4" width="11.25" customWidth="1"/>
    <col min="5" max="5" width="20.25" customWidth="1"/>
    <col min="6" max="6" width="6.5" style="7" customWidth="1"/>
    <col min="7" max="7" width="8.125" customWidth="1"/>
    <col min="8" max="9" width="6.25" customWidth="1"/>
    <col min="10" max="10" width="7.5" style="1" customWidth="1"/>
    <col min="11" max="11" width="14.25" hidden="1" customWidth="1"/>
    <col min="12" max="12" width="0" hidden="1" customWidth="1"/>
    <col min="13" max="14" width="8.875" hidden="1" customWidth="1"/>
    <col min="15" max="15" width="0" hidden="1" customWidth="1"/>
    <col min="16" max="20" width="8.875" hidden="1" customWidth="1"/>
    <col min="21" max="21" width="10.5" hidden="1" customWidth="1"/>
    <col min="22" max="22" width="8.875" hidden="1" customWidth="1"/>
    <col min="23" max="23" width="21.375" hidden="1" customWidth="1"/>
    <col min="24" max="24" width="11.375" hidden="1" customWidth="1"/>
    <col min="25" max="25" width="14.625" hidden="1" customWidth="1"/>
    <col min="26" max="26" width="17.375" hidden="1" customWidth="1"/>
  </cols>
  <sheetData>
    <row r="1" spans="1:26" ht="25.15" customHeight="1" x14ac:dyDescent="0.15">
      <c r="A1" s="15" t="s">
        <v>1454</v>
      </c>
      <c r="B1" s="15"/>
      <c r="C1" s="15"/>
      <c r="D1" s="15"/>
      <c r="E1" s="15"/>
      <c r="F1" s="15"/>
      <c r="G1" s="15"/>
      <c r="H1" s="15"/>
      <c r="I1" s="15"/>
      <c r="J1" s="15"/>
    </row>
    <row r="2" spans="1:26" ht="33.6" customHeight="1" x14ac:dyDescent="0.15">
      <c r="A2" s="14" t="s">
        <v>1440</v>
      </c>
      <c r="B2" s="14"/>
      <c r="C2" s="14"/>
      <c r="D2" s="14"/>
      <c r="E2" s="14"/>
      <c r="F2" s="14"/>
      <c r="G2" s="14"/>
      <c r="H2" s="14"/>
      <c r="I2" s="14"/>
      <c r="J2" s="14"/>
    </row>
    <row r="3" spans="1:26" ht="28.9" customHeight="1" x14ac:dyDescent="0.15">
      <c r="A3" s="13" t="s">
        <v>1441</v>
      </c>
      <c r="B3" s="9" t="s">
        <v>1439</v>
      </c>
      <c r="C3" s="9" t="s">
        <v>1439</v>
      </c>
      <c r="D3" s="9" t="s">
        <v>1432</v>
      </c>
      <c r="E3" s="9" t="s">
        <v>1433</v>
      </c>
      <c r="F3" s="9" t="s">
        <v>1434</v>
      </c>
      <c r="G3" s="9" t="s">
        <v>1435</v>
      </c>
      <c r="H3" s="12" t="s">
        <v>1436</v>
      </c>
      <c r="I3" s="12" t="s">
        <v>1438</v>
      </c>
      <c r="J3" s="9" t="s">
        <v>1431</v>
      </c>
      <c r="K3" s="1" t="s">
        <v>0</v>
      </c>
      <c r="L3" s="1" t="s">
        <v>1</v>
      </c>
      <c r="M3" s="1" t="s">
        <v>2</v>
      </c>
      <c r="N3" s="1" t="s">
        <v>3</v>
      </c>
      <c r="O3" s="1" t="s">
        <v>4</v>
      </c>
      <c r="P3" t="s">
        <v>5</v>
      </c>
      <c r="Q3" t="s">
        <v>6</v>
      </c>
      <c r="R3" t="s">
        <v>7</v>
      </c>
      <c r="S3" t="s">
        <v>8</v>
      </c>
      <c r="T3" t="s">
        <v>9</v>
      </c>
      <c r="U3" s="1" t="s">
        <v>10</v>
      </c>
      <c r="V3" s="1" t="s">
        <v>11</v>
      </c>
      <c r="W3" t="s">
        <v>12</v>
      </c>
      <c r="X3" s="5" t="s">
        <v>1416</v>
      </c>
      <c r="Y3" s="6" t="s">
        <v>1423</v>
      </c>
      <c r="Z3" s="6" t="s">
        <v>1422</v>
      </c>
    </row>
    <row r="4" spans="1:26" ht="21.75" x14ac:dyDescent="0.2">
      <c r="A4" s="13">
        <v>1</v>
      </c>
      <c r="B4" s="16" t="str">
        <f>REPLACE(C4,4,4,"****")</f>
        <v>103****011400584</v>
      </c>
      <c r="C4" s="10" t="s">
        <v>22</v>
      </c>
      <c r="D4" s="11" t="s">
        <v>23</v>
      </c>
      <c r="E4" s="10" t="s">
        <v>24</v>
      </c>
      <c r="F4" s="10" t="s">
        <v>27</v>
      </c>
      <c r="G4" s="10" t="s">
        <v>14</v>
      </c>
      <c r="H4" s="10" t="s">
        <v>16</v>
      </c>
      <c r="I4" s="9" t="s">
        <v>25</v>
      </c>
      <c r="J4" s="9">
        <v>3</v>
      </c>
      <c r="K4" t="s">
        <v>26</v>
      </c>
      <c r="L4" t="s">
        <v>14</v>
      </c>
      <c r="M4" t="s">
        <v>19</v>
      </c>
      <c r="N4" t="s">
        <v>16</v>
      </c>
      <c r="O4" t="s">
        <v>27</v>
      </c>
      <c r="P4" t="s">
        <v>28</v>
      </c>
      <c r="Q4" t="s">
        <v>29</v>
      </c>
      <c r="R4" t="s">
        <v>17</v>
      </c>
      <c r="U4" t="s">
        <v>30</v>
      </c>
      <c r="V4" t="s">
        <v>31</v>
      </c>
      <c r="W4" s="2" t="s">
        <v>1450</v>
      </c>
      <c r="X4" t="s">
        <v>1451</v>
      </c>
      <c r="Y4" t="s">
        <v>1452</v>
      </c>
      <c r="Z4" t="s">
        <v>1437</v>
      </c>
    </row>
    <row r="5" spans="1:26" ht="15" x14ac:dyDescent="0.2">
      <c r="A5" s="13">
        <v>2</v>
      </c>
      <c r="B5" s="16" t="str">
        <f>REPLACE(C5,4,4,"****")</f>
        <v>143****015500714</v>
      </c>
      <c r="C5" s="10" t="s">
        <v>211</v>
      </c>
      <c r="D5" s="11" t="s">
        <v>212</v>
      </c>
      <c r="E5" s="10" t="s">
        <v>213</v>
      </c>
      <c r="F5" s="10" t="s">
        <v>215</v>
      </c>
      <c r="G5" s="10" t="s">
        <v>54</v>
      </c>
      <c r="H5" s="10" t="s">
        <v>16</v>
      </c>
      <c r="I5" s="9" t="s">
        <v>188</v>
      </c>
      <c r="J5" s="9">
        <v>2</v>
      </c>
      <c r="K5" t="s">
        <v>214</v>
      </c>
      <c r="L5" t="s">
        <v>54</v>
      </c>
      <c r="M5" t="s">
        <v>15</v>
      </c>
      <c r="N5" t="s">
        <v>16</v>
      </c>
      <c r="O5" t="s">
        <v>215</v>
      </c>
      <c r="P5" t="s">
        <v>176</v>
      </c>
      <c r="Q5" t="s">
        <v>216</v>
      </c>
      <c r="R5" t="s">
        <v>17</v>
      </c>
      <c r="U5" t="s">
        <v>217</v>
      </c>
      <c r="W5" s="2" t="s">
        <v>1426</v>
      </c>
      <c r="X5" t="s">
        <v>1417</v>
      </c>
      <c r="Y5" t="s">
        <v>1419</v>
      </c>
    </row>
    <row r="6" spans="1:26" ht="15" x14ac:dyDescent="0.2">
      <c r="A6" s="13">
        <v>3</v>
      </c>
      <c r="B6" s="16" t="str">
        <f>REPLACE(C6,4,4,"****")</f>
        <v>143****015504332</v>
      </c>
      <c r="C6" s="10" t="s">
        <v>218</v>
      </c>
      <c r="D6" s="11" t="s">
        <v>219</v>
      </c>
      <c r="E6" s="10" t="s">
        <v>220</v>
      </c>
      <c r="F6" s="10" t="s">
        <v>215</v>
      </c>
      <c r="G6" s="10" t="s">
        <v>54</v>
      </c>
      <c r="H6" s="10" t="s">
        <v>16</v>
      </c>
      <c r="I6" s="9" t="s">
        <v>221</v>
      </c>
      <c r="J6" s="9">
        <v>2</v>
      </c>
      <c r="K6" t="s">
        <v>222</v>
      </c>
      <c r="L6" t="s">
        <v>54</v>
      </c>
      <c r="M6" t="s">
        <v>15</v>
      </c>
      <c r="N6" t="s">
        <v>16</v>
      </c>
      <c r="O6" t="s">
        <v>215</v>
      </c>
      <c r="P6" t="s">
        <v>176</v>
      </c>
      <c r="Q6" t="s">
        <v>216</v>
      </c>
      <c r="R6" t="s">
        <v>17</v>
      </c>
      <c r="U6" t="s">
        <v>217</v>
      </c>
      <c r="V6" t="s">
        <v>223</v>
      </c>
      <c r="W6" s="2" t="s">
        <v>1421</v>
      </c>
      <c r="X6" t="s">
        <v>1417</v>
      </c>
      <c r="Y6" t="s">
        <v>1428</v>
      </c>
    </row>
    <row r="7" spans="1:26" ht="15" x14ac:dyDescent="0.2">
      <c r="A7" s="13">
        <v>4</v>
      </c>
      <c r="B7" s="16" t="str">
        <f>REPLACE(C7,4,4,"****")</f>
        <v>153****014500029</v>
      </c>
      <c r="C7" s="10" t="s">
        <v>224</v>
      </c>
      <c r="D7" s="11" t="s">
        <v>225</v>
      </c>
      <c r="E7" s="10" t="s">
        <v>13</v>
      </c>
      <c r="F7" s="10" t="s">
        <v>228</v>
      </c>
      <c r="G7" s="10" t="s">
        <v>33</v>
      </c>
      <c r="H7" s="10" t="s">
        <v>16</v>
      </c>
      <c r="I7" s="9" t="s">
        <v>226</v>
      </c>
      <c r="J7" s="9">
        <v>1</v>
      </c>
      <c r="K7" t="s">
        <v>227</v>
      </c>
      <c r="L7" t="s">
        <v>33</v>
      </c>
      <c r="M7" t="s">
        <v>34</v>
      </c>
      <c r="N7" t="s">
        <v>16</v>
      </c>
      <c r="O7" t="s">
        <v>228</v>
      </c>
      <c r="P7" t="s">
        <v>229</v>
      </c>
      <c r="Q7" t="s">
        <v>230</v>
      </c>
      <c r="R7" t="s">
        <v>17</v>
      </c>
      <c r="U7" t="s">
        <v>231</v>
      </c>
      <c r="V7" t="s">
        <v>232</v>
      </c>
      <c r="W7" s="8" t="s">
        <v>1430</v>
      </c>
      <c r="X7">
        <v>-6600</v>
      </c>
      <c r="Y7">
        <v>17</v>
      </c>
    </row>
    <row r="8" spans="1:26" ht="15" x14ac:dyDescent="0.2">
      <c r="A8" s="13">
        <v>5</v>
      </c>
      <c r="B8" s="16" t="str">
        <f>REPLACE(C8,4,4,"****")</f>
        <v>153****014500032</v>
      </c>
      <c r="C8" s="10" t="s">
        <v>233</v>
      </c>
      <c r="D8" s="11" t="s">
        <v>234</v>
      </c>
      <c r="E8" s="10" t="s">
        <v>13</v>
      </c>
      <c r="F8" s="10" t="s">
        <v>228</v>
      </c>
      <c r="G8" s="10" t="s">
        <v>33</v>
      </c>
      <c r="H8" s="10" t="s">
        <v>16</v>
      </c>
      <c r="I8" s="9" t="s">
        <v>40</v>
      </c>
      <c r="J8" s="9">
        <v>1</v>
      </c>
      <c r="K8" t="s">
        <v>235</v>
      </c>
      <c r="L8" t="s">
        <v>33</v>
      </c>
      <c r="M8" t="s">
        <v>34</v>
      </c>
      <c r="N8" t="s">
        <v>16</v>
      </c>
      <c r="O8" t="s">
        <v>228</v>
      </c>
      <c r="P8" t="s">
        <v>229</v>
      </c>
      <c r="Q8" t="s">
        <v>230</v>
      </c>
      <c r="R8" t="s">
        <v>17</v>
      </c>
      <c r="U8" t="s">
        <v>231</v>
      </c>
      <c r="W8" s="8" t="s">
        <v>1430</v>
      </c>
      <c r="X8">
        <v>-8800</v>
      </c>
      <c r="Y8">
        <v>22</v>
      </c>
    </row>
    <row r="9" spans="1:26" ht="15" x14ac:dyDescent="0.2">
      <c r="A9" s="13">
        <v>6</v>
      </c>
      <c r="B9" s="16" t="str">
        <f>REPLACE(C9,4,4,"****")</f>
        <v>153****014100113</v>
      </c>
      <c r="C9" s="10" t="s">
        <v>236</v>
      </c>
      <c r="D9" s="11" t="s">
        <v>237</v>
      </c>
      <c r="E9" s="10" t="s">
        <v>20</v>
      </c>
      <c r="F9" s="10" t="s">
        <v>228</v>
      </c>
      <c r="G9" s="10" t="s">
        <v>33</v>
      </c>
      <c r="H9" s="10" t="s">
        <v>16</v>
      </c>
      <c r="I9" s="9" t="s">
        <v>48</v>
      </c>
      <c r="J9" s="9">
        <v>1</v>
      </c>
      <c r="K9" t="s">
        <v>238</v>
      </c>
      <c r="L9" t="s">
        <v>33</v>
      </c>
      <c r="M9" t="s">
        <v>34</v>
      </c>
      <c r="N9" t="s">
        <v>16</v>
      </c>
      <c r="O9" t="s">
        <v>228</v>
      </c>
      <c r="P9" t="s">
        <v>229</v>
      </c>
      <c r="Q9" t="s">
        <v>230</v>
      </c>
      <c r="R9" t="s">
        <v>17</v>
      </c>
      <c r="U9" t="s">
        <v>231</v>
      </c>
      <c r="W9" s="8" t="s">
        <v>1430</v>
      </c>
      <c r="X9">
        <v>-11000</v>
      </c>
      <c r="Y9">
        <v>32</v>
      </c>
    </row>
    <row r="10" spans="1:26" ht="15" x14ac:dyDescent="0.2">
      <c r="A10" s="13">
        <v>7</v>
      </c>
      <c r="B10" s="16" t="str">
        <f>REPLACE(C10,4,4,"****")</f>
        <v>153****014500212</v>
      </c>
      <c r="C10" s="10" t="s">
        <v>239</v>
      </c>
      <c r="D10" s="11" t="s">
        <v>240</v>
      </c>
      <c r="E10" s="10" t="s">
        <v>197</v>
      </c>
      <c r="F10" s="10" t="s">
        <v>228</v>
      </c>
      <c r="G10" s="10" t="s">
        <v>33</v>
      </c>
      <c r="H10" s="10" t="s">
        <v>16</v>
      </c>
      <c r="I10" s="9" t="s">
        <v>48</v>
      </c>
      <c r="J10" s="9">
        <v>1</v>
      </c>
      <c r="K10" t="s">
        <v>241</v>
      </c>
      <c r="L10" t="s">
        <v>33</v>
      </c>
      <c r="M10" t="s">
        <v>34</v>
      </c>
      <c r="N10" t="s">
        <v>16</v>
      </c>
      <c r="O10" t="s">
        <v>228</v>
      </c>
      <c r="P10" t="s">
        <v>229</v>
      </c>
      <c r="Q10" t="s">
        <v>230</v>
      </c>
      <c r="R10" t="s">
        <v>17</v>
      </c>
      <c r="U10" t="s">
        <v>231</v>
      </c>
      <c r="W10" s="8" t="s">
        <v>1430</v>
      </c>
      <c r="X10">
        <v>-6600</v>
      </c>
      <c r="Y10">
        <v>19</v>
      </c>
    </row>
    <row r="11" spans="1:26" ht="15" x14ac:dyDescent="0.2">
      <c r="A11" s="13">
        <v>8</v>
      </c>
      <c r="B11" s="16" t="str">
        <f>REPLACE(C11,4,4,"****")</f>
        <v>153****014500229</v>
      </c>
      <c r="C11" s="10" t="s">
        <v>242</v>
      </c>
      <c r="D11" s="11" t="s">
        <v>243</v>
      </c>
      <c r="E11" s="10" t="s">
        <v>13</v>
      </c>
      <c r="F11" s="10" t="s">
        <v>228</v>
      </c>
      <c r="G11" s="10" t="s">
        <v>33</v>
      </c>
      <c r="H11" s="10" t="s">
        <v>16</v>
      </c>
      <c r="I11" s="9" t="s">
        <v>226</v>
      </c>
      <c r="J11" s="9">
        <v>1</v>
      </c>
      <c r="K11" t="s">
        <v>227</v>
      </c>
      <c r="L11" t="s">
        <v>33</v>
      </c>
      <c r="M11" t="s">
        <v>34</v>
      </c>
      <c r="N11" t="s">
        <v>16</v>
      </c>
      <c r="O11" t="s">
        <v>228</v>
      </c>
      <c r="P11" t="s">
        <v>229</v>
      </c>
      <c r="Q11" t="s">
        <v>230</v>
      </c>
      <c r="R11" t="s">
        <v>17</v>
      </c>
      <c r="T11" t="s">
        <v>37</v>
      </c>
      <c r="U11" t="s">
        <v>244</v>
      </c>
      <c r="V11" t="s">
        <v>245</v>
      </c>
      <c r="W11" s="8" t="s">
        <v>1430</v>
      </c>
      <c r="X11">
        <v>-6600</v>
      </c>
      <c r="Y11">
        <v>17</v>
      </c>
    </row>
    <row r="12" spans="1:26" ht="15" x14ac:dyDescent="0.2">
      <c r="A12" s="13">
        <v>9</v>
      </c>
      <c r="B12" s="16" t="str">
        <f>REPLACE(C12,4,4,"****")</f>
        <v>153****014500010</v>
      </c>
      <c r="C12" s="10" t="s">
        <v>246</v>
      </c>
      <c r="D12" s="11" t="s">
        <v>247</v>
      </c>
      <c r="E12" s="10" t="s">
        <v>13</v>
      </c>
      <c r="F12" s="10" t="s">
        <v>228</v>
      </c>
      <c r="G12" s="10" t="s">
        <v>33</v>
      </c>
      <c r="H12" s="10" t="s">
        <v>16</v>
      </c>
      <c r="I12" s="9" t="s">
        <v>226</v>
      </c>
      <c r="J12" s="9">
        <v>1</v>
      </c>
      <c r="K12" t="s">
        <v>227</v>
      </c>
      <c r="L12" t="s">
        <v>33</v>
      </c>
      <c r="M12" t="s">
        <v>34</v>
      </c>
      <c r="N12" t="s">
        <v>16</v>
      </c>
      <c r="O12" t="s">
        <v>228</v>
      </c>
      <c r="P12" t="s">
        <v>229</v>
      </c>
      <c r="Q12" t="s">
        <v>230</v>
      </c>
      <c r="R12" t="s">
        <v>17</v>
      </c>
      <c r="U12" t="s">
        <v>231</v>
      </c>
      <c r="W12" s="8" t="s">
        <v>1430</v>
      </c>
      <c r="X12">
        <v>-4400</v>
      </c>
      <c r="Y12">
        <v>14</v>
      </c>
    </row>
    <row r="13" spans="1:26" ht="15" x14ac:dyDescent="0.2">
      <c r="A13" s="13">
        <v>10</v>
      </c>
      <c r="B13" s="16" t="str">
        <f>REPLACE(C13,4,4,"****")</f>
        <v>153****014500177</v>
      </c>
      <c r="C13" s="10" t="s">
        <v>248</v>
      </c>
      <c r="D13" s="11" t="s">
        <v>249</v>
      </c>
      <c r="E13" s="10" t="s">
        <v>13</v>
      </c>
      <c r="F13" s="10" t="s">
        <v>228</v>
      </c>
      <c r="G13" s="10" t="s">
        <v>33</v>
      </c>
      <c r="H13" s="10" t="s">
        <v>16</v>
      </c>
      <c r="I13" s="9" t="s">
        <v>40</v>
      </c>
      <c r="J13" s="9">
        <v>1</v>
      </c>
      <c r="K13" t="s">
        <v>235</v>
      </c>
      <c r="L13" t="s">
        <v>33</v>
      </c>
      <c r="M13" t="s">
        <v>34</v>
      </c>
      <c r="N13" t="s">
        <v>16</v>
      </c>
      <c r="O13" t="s">
        <v>228</v>
      </c>
      <c r="P13" t="s">
        <v>229</v>
      </c>
      <c r="Q13" t="s">
        <v>230</v>
      </c>
      <c r="R13" t="s">
        <v>17</v>
      </c>
      <c r="U13" t="s">
        <v>250</v>
      </c>
      <c r="V13" t="s">
        <v>251</v>
      </c>
      <c r="W13" s="8" t="s">
        <v>1430</v>
      </c>
      <c r="X13">
        <v>-8800</v>
      </c>
      <c r="Y13">
        <v>22</v>
      </c>
    </row>
    <row r="14" spans="1:26" ht="15" x14ac:dyDescent="0.2">
      <c r="A14" s="13">
        <v>11</v>
      </c>
      <c r="B14" s="16" t="str">
        <f>REPLACE(C14,4,4,"****")</f>
        <v>153****014500184</v>
      </c>
      <c r="C14" s="10" t="s">
        <v>252</v>
      </c>
      <c r="D14" s="11" t="s">
        <v>253</v>
      </c>
      <c r="E14" s="10" t="s">
        <v>13</v>
      </c>
      <c r="F14" s="10" t="s">
        <v>228</v>
      </c>
      <c r="G14" s="10" t="s">
        <v>33</v>
      </c>
      <c r="H14" s="10" t="s">
        <v>16</v>
      </c>
      <c r="I14" s="9" t="s">
        <v>40</v>
      </c>
      <c r="J14" s="9">
        <v>3</v>
      </c>
      <c r="K14" t="s">
        <v>235</v>
      </c>
      <c r="L14" t="s">
        <v>33</v>
      </c>
      <c r="M14" t="s">
        <v>34</v>
      </c>
      <c r="N14" t="s">
        <v>16</v>
      </c>
      <c r="O14" t="s">
        <v>228</v>
      </c>
      <c r="P14" t="s">
        <v>229</v>
      </c>
      <c r="Q14" t="s">
        <v>230</v>
      </c>
      <c r="R14" t="s">
        <v>17</v>
      </c>
      <c r="U14" t="s">
        <v>231</v>
      </c>
      <c r="W14" s="8" t="s">
        <v>1430</v>
      </c>
      <c r="X14">
        <v>-2200</v>
      </c>
      <c r="Y14">
        <v>12</v>
      </c>
      <c r="Z14" t="s">
        <v>1424</v>
      </c>
    </row>
    <row r="15" spans="1:26" ht="15" x14ac:dyDescent="0.2">
      <c r="A15" s="13">
        <v>12</v>
      </c>
      <c r="B15" s="16" t="str">
        <f>REPLACE(C15,4,4,"****")</f>
        <v>153****014500399</v>
      </c>
      <c r="C15" s="10" t="s">
        <v>254</v>
      </c>
      <c r="D15" s="11" t="s">
        <v>255</v>
      </c>
      <c r="E15" s="10" t="s">
        <v>13</v>
      </c>
      <c r="F15" s="10" t="s">
        <v>228</v>
      </c>
      <c r="G15" s="10" t="s">
        <v>33</v>
      </c>
      <c r="H15" s="10" t="s">
        <v>16</v>
      </c>
      <c r="I15" s="9" t="s">
        <v>256</v>
      </c>
      <c r="J15" s="9">
        <v>1</v>
      </c>
      <c r="K15" t="s">
        <v>257</v>
      </c>
      <c r="L15" t="s">
        <v>33</v>
      </c>
      <c r="M15" t="s">
        <v>34</v>
      </c>
      <c r="N15" t="s">
        <v>16</v>
      </c>
      <c r="O15" t="s">
        <v>228</v>
      </c>
      <c r="P15" t="s">
        <v>229</v>
      </c>
      <c r="Q15" t="s">
        <v>230</v>
      </c>
      <c r="R15" t="s">
        <v>17</v>
      </c>
      <c r="U15" t="s">
        <v>231</v>
      </c>
      <c r="W15" s="8" t="s">
        <v>1430</v>
      </c>
      <c r="X15">
        <v>-8800</v>
      </c>
      <c r="Y15">
        <v>26</v>
      </c>
    </row>
    <row r="16" spans="1:26" ht="15" x14ac:dyDescent="0.2">
      <c r="A16" s="13">
        <v>13</v>
      </c>
      <c r="B16" s="16" t="str">
        <f>REPLACE(C16,4,4,"****")</f>
        <v>153****014500073</v>
      </c>
      <c r="C16" s="10" t="s">
        <v>258</v>
      </c>
      <c r="D16" s="11" t="s">
        <v>259</v>
      </c>
      <c r="E16" s="10" t="s">
        <v>41</v>
      </c>
      <c r="F16" s="10" t="s">
        <v>228</v>
      </c>
      <c r="G16" s="10" t="s">
        <v>33</v>
      </c>
      <c r="H16" s="10" t="s">
        <v>16</v>
      </c>
      <c r="I16" s="9" t="s">
        <v>260</v>
      </c>
      <c r="J16" s="9">
        <v>3</v>
      </c>
      <c r="K16" t="s">
        <v>261</v>
      </c>
      <c r="L16" t="s">
        <v>33</v>
      </c>
      <c r="M16" t="s">
        <v>34</v>
      </c>
      <c r="N16" t="s">
        <v>16</v>
      </c>
      <c r="O16" t="s">
        <v>228</v>
      </c>
      <c r="P16" t="s">
        <v>229</v>
      </c>
      <c r="Q16" t="s">
        <v>230</v>
      </c>
      <c r="R16" t="s">
        <v>17</v>
      </c>
      <c r="U16" t="s">
        <v>180</v>
      </c>
      <c r="V16" t="s">
        <v>262</v>
      </c>
      <c r="W16" s="8" t="s">
        <v>1430</v>
      </c>
      <c r="X16">
        <v>-11000</v>
      </c>
      <c r="Y16">
        <v>31</v>
      </c>
      <c r="Z16" t="s">
        <v>1424</v>
      </c>
    </row>
    <row r="17" spans="1:26" ht="15" x14ac:dyDescent="0.2">
      <c r="A17" s="13">
        <v>14</v>
      </c>
      <c r="B17" s="16" t="str">
        <f>REPLACE(C17,4,4,"****")</f>
        <v>153****014500222</v>
      </c>
      <c r="C17" s="10" t="s">
        <v>263</v>
      </c>
      <c r="D17" s="11" t="s">
        <v>264</v>
      </c>
      <c r="E17" s="10" t="s">
        <v>13</v>
      </c>
      <c r="F17" s="10" t="s">
        <v>228</v>
      </c>
      <c r="G17" s="10" t="s">
        <v>33</v>
      </c>
      <c r="H17" s="10" t="s">
        <v>16</v>
      </c>
      <c r="I17" s="9" t="s">
        <v>192</v>
      </c>
      <c r="J17" s="9">
        <v>1</v>
      </c>
      <c r="K17" t="s">
        <v>265</v>
      </c>
      <c r="L17" t="s">
        <v>33</v>
      </c>
      <c r="M17" t="s">
        <v>34</v>
      </c>
      <c r="N17" t="s">
        <v>16</v>
      </c>
      <c r="O17" t="s">
        <v>228</v>
      </c>
      <c r="P17" t="s">
        <v>229</v>
      </c>
      <c r="Q17" t="s">
        <v>230</v>
      </c>
      <c r="R17" t="s">
        <v>17</v>
      </c>
      <c r="U17" t="s">
        <v>231</v>
      </c>
      <c r="W17" s="8" t="s">
        <v>1430</v>
      </c>
      <c r="X17">
        <v>-11000</v>
      </c>
      <c r="Y17">
        <v>31</v>
      </c>
    </row>
    <row r="18" spans="1:26" ht="15" x14ac:dyDescent="0.2">
      <c r="A18" s="13">
        <v>15</v>
      </c>
      <c r="B18" s="16" t="str">
        <f>REPLACE(C18,4,4,"****")</f>
        <v>153****014500217</v>
      </c>
      <c r="C18" s="10" t="s">
        <v>266</v>
      </c>
      <c r="D18" s="11" t="s">
        <v>267</v>
      </c>
      <c r="E18" s="10" t="s">
        <v>197</v>
      </c>
      <c r="F18" s="10" t="s">
        <v>228</v>
      </c>
      <c r="G18" s="10" t="s">
        <v>33</v>
      </c>
      <c r="H18" s="10" t="s">
        <v>16</v>
      </c>
      <c r="I18" s="9" t="s">
        <v>268</v>
      </c>
      <c r="J18" s="9">
        <v>3</v>
      </c>
      <c r="K18" t="s">
        <v>269</v>
      </c>
      <c r="L18" t="s">
        <v>33</v>
      </c>
      <c r="M18" t="s">
        <v>34</v>
      </c>
      <c r="N18" t="s">
        <v>16</v>
      </c>
      <c r="O18" t="s">
        <v>228</v>
      </c>
      <c r="P18" t="s">
        <v>229</v>
      </c>
      <c r="Q18" t="s">
        <v>230</v>
      </c>
      <c r="R18" t="s">
        <v>17</v>
      </c>
      <c r="U18" t="s">
        <v>270</v>
      </c>
      <c r="V18" t="s">
        <v>21</v>
      </c>
      <c r="W18" s="8" t="s">
        <v>1430</v>
      </c>
      <c r="X18">
        <v>-11000</v>
      </c>
      <c r="Y18">
        <v>31</v>
      </c>
      <c r="Z18" t="s">
        <v>1424</v>
      </c>
    </row>
    <row r="19" spans="1:26" ht="15" x14ac:dyDescent="0.2">
      <c r="A19" s="13">
        <v>16</v>
      </c>
      <c r="B19" s="16" t="str">
        <f>REPLACE(C19,4,4,"****")</f>
        <v>153****014100044</v>
      </c>
      <c r="C19" s="10" t="s">
        <v>271</v>
      </c>
      <c r="D19" s="11" t="s">
        <v>272</v>
      </c>
      <c r="E19" s="10" t="s">
        <v>32</v>
      </c>
      <c r="F19" s="10" t="s">
        <v>228</v>
      </c>
      <c r="G19" s="10" t="s">
        <v>33</v>
      </c>
      <c r="H19" s="10" t="s">
        <v>16</v>
      </c>
      <c r="I19" s="9" t="s">
        <v>48</v>
      </c>
      <c r="J19" s="9">
        <v>1</v>
      </c>
      <c r="K19" t="s">
        <v>273</v>
      </c>
      <c r="L19" t="s">
        <v>33</v>
      </c>
      <c r="M19" t="s">
        <v>34</v>
      </c>
      <c r="N19" t="s">
        <v>16</v>
      </c>
      <c r="O19" t="s">
        <v>228</v>
      </c>
      <c r="P19" t="s">
        <v>229</v>
      </c>
      <c r="Q19" t="s">
        <v>230</v>
      </c>
      <c r="R19" t="s">
        <v>17</v>
      </c>
      <c r="U19" t="s">
        <v>231</v>
      </c>
      <c r="V19" t="s">
        <v>274</v>
      </c>
      <c r="W19" s="8" t="s">
        <v>1430</v>
      </c>
      <c r="X19">
        <v>-8800</v>
      </c>
      <c r="Y19">
        <v>25</v>
      </c>
    </row>
    <row r="20" spans="1:26" ht="15" x14ac:dyDescent="0.2">
      <c r="A20" s="13">
        <v>17</v>
      </c>
      <c r="B20" s="16" t="str">
        <f>REPLACE(C20,4,4,"****")</f>
        <v>153****014100028</v>
      </c>
      <c r="C20" s="10" t="s">
        <v>275</v>
      </c>
      <c r="D20" s="11" t="s">
        <v>276</v>
      </c>
      <c r="E20" s="10" t="s">
        <v>24</v>
      </c>
      <c r="F20" s="10" t="s">
        <v>228</v>
      </c>
      <c r="G20" s="10" t="s">
        <v>33</v>
      </c>
      <c r="H20" s="10" t="s">
        <v>16</v>
      </c>
      <c r="I20" s="9" t="s">
        <v>260</v>
      </c>
      <c r="J20" s="9">
        <v>1</v>
      </c>
      <c r="K20" t="s">
        <v>277</v>
      </c>
      <c r="L20" t="s">
        <v>33</v>
      </c>
      <c r="M20" t="s">
        <v>34</v>
      </c>
      <c r="N20" t="s">
        <v>16</v>
      </c>
      <c r="O20" t="s">
        <v>228</v>
      </c>
      <c r="P20" t="s">
        <v>229</v>
      </c>
      <c r="Q20" t="s">
        <v>230</v>
      </c>
      <c r="R20" t="s">
        <v>17</v>
      </c>
      <c r="U20" t="s">
        <v>231</v>
      </c>
      <c r="W20" s="8" t="s">
        <v>1430</v>
      </c>
      <c r="X20">
        <v>-8800</v>
      </c>
      <c r="Y20">
        <v>25</v>
      </c>
    </row>
    <row r="21" spans="1:26" ht="15" x14ac:dyDescent="0.2">
      <c r="A21" s="13">
        <v>18</v>
      </c>
      <c r="B21" s="16" t="str">
        <f>REPLACE(C21,4,4,"****")</f>
        <v>153****014500023</v>
      </c>
      <c r="C21" s="10" t="s">
        <v>278</v>
      </c>
      <c r="D21" s="11" t="s">
        <v>279</v>
      </c>
      <c r="E21" s="10" t="s">
        <v>197</v>
      </c>
      <c r="F21" s="10" t="s">
        <v>228</v>
      </c>
      <c r="G21" s="10" t="s">
        <v>33</v>
      </c>
      <c r="H21" s="10" t="s">
        <v>16</v>
      </c>
      <c r="I21" s="9" t="s">
        <v>206</v>
      </c>
      <c r="J21" s="9">
        <v>3</v>
      </c>
      <c r="K21" t="s">
        <v>280</v>
      </c>
      <c r="L21" t="s">
        <v>33</v>
      </c>
      <c r="M21" t="s">
        <v>34</v>
      </c>
      <c r="N21" t="s">
        <v>16</v>
      </c>
      <c r="O21" t="s">
        <v>228</v>
      </c>
      <c r="P21" t="s">
        <v>229</v>
      </c>
      <c r="Q21" t="s">
        <v>230</v>
      </c>
      <c r="R21" t="s">
        <v>17</v>
      </c>
      <c r="U21" t="s">
        <v>231</v>
      </c>
      <c r="V21" t="s">
        <v>281</v>
      </c>
      <c r="W21" s="8" t="s">
        <v>1430</v>
      </c>
      <c r="X21">
        <v>-11000</v>
      </c>
      <c r="Y21">
        <v>31</v>
      </c>
      <c r="Z21" t="s">
        <v>1424</v>
      </c>
    </row>
    <row r="22" spans="1:26" ht="15" x14ac:dyDescent="0.2">
      <c r="A22" s="13">
        <v>19</v>
      </c>
      <c r="B22" s="16" t="str">
        <f>REPLACE(C22,4,4,"****")</f>
        <v>153****014100131</v>
      </c>
      <c r="C22" s="10" t="s">
        <v>282</v>
      </c>
      <c r="D22" s="11" t="s">
        <v>283</v>
      </c>
      <c r="E22" s="10" t="s">
        <v>20</v>
      </c>
      <c r="F22" s="10" t="s">
        <v>228</v>
      </c>
      <c r="G22" s="10" t="s">
        <v>33</v>
      </c>
      <c r="H22" s="10" t="s">
        <v>16</v>
      </c>
      <c r="I22" s="9" t="s">
        <v>192</v>
      </c>
      <c r="J22" s="9">
        <v>3</v>
      </c>
      <c r="K22" t="s">
        <v>284</v>
      </c>
      <c r="L22" t="s">
        <v>33</v>
      </c>
      <c r="M22" t="s">
        <v>34</v>
      </c>
      <c r="N22" t="s">
        <v>16</v>
      </c>
      <c r="O22" t="s">
        <v>228</v>
      </c>
      <c r="P22" t="s">
        <v>229</v>
      </c>
      <c r="Q22" t="s">
        <v>230</v>
      </c>
      <c r="R22" t="s">
        <v>17</v>
      </c>
      <c r="U22" t="s">
        <v>231</v>
      </c>
      <c r="V22" t="s">
        <v>285</v>
      </c>
      <c r="W22" s="8" t="s">
        <v>1430</v>
      </c>
      <c r="X22">
        <v>-11000</v>
      </c>
      <c r="Y22">
        <v>32</v>
      </c>
      <c r="Z22" t="s">
        <v>1424</v>
      </c>
    </row>
    <row r="23" spans="1:26" ht="15" x14ac:dyDescent="0.2">
      <c r="A23" s="13">
        <v>20</v>
      </c>
      <c r="B23" s="16" t="str">
        <f>REPLACE(C23,4,4,"****")</f>
        <v>153****014500146</v>
      </c>
      <c r="C23" s="10" t="s">
        <v>286</v>
      </c>
      <c r="D23" s="11" t="s">
        <v>287</v>
      </c>
      <c r="E23" s="10" t="s">
        <v>13</v>
      </c>
      <c r="F23" s="10" t="s">
        <v>228</v>
      </c>
      <c r="G23" s="10" t="s">
        <v>33</v>
      </c>
      <c r="H23" s="10" t="s">
        <v>16</v>
      </c>
      <c r="I23" s="9" t="s">
        <v>206</v>
      </c>
      <c r="J23" s="9">
        <v>3</v>
      </c>
      <c r="K23" t="s">
        <v>288</v>
      </c>
      <c r="L23" t="s">
        <v>33</v>
      </c>
      <c r="M23" t="s">
        <v>34</v>
      </c>
      <c r="N23" t="s">
        <v>16</v>
      </c>
      <c r="O23" t="s">
        <v>228</v>
      </c>
      <c r="P23" t="s">
        <v>229</v>
      </c>
      <c r="Q23" t="s">
        <v>230</v>
      </c>
      <c r="R23" t="s">
        <v>17</v>
      </c>
      <c r="U23" t="s">
        <v>231</v>
      </c>
      <c r="W23" s="8" t="s">
        <v>1430</v>
      </c>
      <c r="X23">
        <v>-11000</v>
      </c>
      <c r="Y23">
        <v>31</v>
      </c>
      <c r="Z23" t="s">
        <v>1424</v>
      </c>
    </row>
    <row r="24" spans="1:26" ht="15" x14ac:dyDescent="0.2">
      <c r="A24" s="13">
        <v>21</v>
      </c>
      <c r="B24" s="16" t="str">
        <f>REPLACE(C24,4,4,"****")</f>
        <v>153****014500221</v>
      </c>
      <c r="C24" s="10" t="s">
        <v>289</v>
      </c>
      <c r="D24" s="11" t="s">
        <v>290</v>
      </c>
      <c r="E24" s="10" t="s">
        <v>13</v>
      </c>
      <c r="F24" s="10" t="s">
        <v>228</v>
      </c>
      <c r="G24" s="10" t="s">
        <v>33</v>
      </c>
      <c r="H24" s="10" t="s">
        <v>16</v>
      </c>
      <c r="I24" s="9" t="s">
        <v>226</v>
      </c>
      <c r="J24" s="9">
        <v>2</v>
      </c>
      <c r="K24" t="s">
        <v>227</v>
      </c>
      <c r="L24" t="s">
        <v>33</v>
      </c>
      <c r="M24" t="s">
        <v>34</v>
      </c>
      <c r="N24" t="s">
        <v>16</v>
      </c>
      <c r="O24" t="s">
        <v>228</v>
      </c>
      <c r="P24" t="s">
        <v>229</v>
      </c>
      <c r="Q24" t="s">
        <v>230</v>
      </c>
      <c r="R24" t="s">
        <v>17</v>
      </c>
      <c r="U24" t="s">
        <v>291</v>
      </c>
      <c r="V24" t="s">
        <v>292</v>
      </c>
      <c r="W24" s="2" t="s">
        <v>1421</v>
      </c>
      <c r="X24" t="s">
        <v>1417</v>
      </c>
      <c r="Y24" t="s">
        <v>1420</v>
      </c>
    </row>
    <row r="25" spans="1:26" ht="15" x14ac:dyDescent="0.2">
      <c r="A25" s="13">
        <v>22</v>
      </c>
      <c r="B25" s="16" t="str">
        <f>REPLACE(C25,4,4,"****")</f>
        <v>155****414500114</v>
      </c>
      <c r="C25" s="10" t="s">
        <v>293</v>
      </c>
      <c r="D25" s="11" t="s">
        <v>294</v>
      </c>
      <c r="E25" s="10" t="s">
        <v>41</v>
      </c>
      <c r="F25" s="10" t="s">
        <v>228</v>
      </c>
      <c r="G25" s="10" t="s">
        <v>33</v>
      </c>
      <c r="H25" s="10" t="s">
        <v>16</v>
      </c>
      <c r="I25" s="9" t="s">
        <v>61</v>
      </c>
      <c r="J25" s="9">
        <v>1</v>
      </c>
      <c r="K25" t="s">
        <v>295</v>
      </c>
      <c r="L25" t="s">
        <v>33</v>
      </c>
      <c r="M25" t="s">
        <v>34</v>
      </c>
      <c r="N25" t="s">
        <v>16</v>
      </c>
      <c r="O25" t="s">
        <v>228</v>
      </c>
      <c r="P25" t="s">
        <v>229</v>
      </c>
      <c r="Q25" t="s">
        <v>230</v>
      </c>
      <c r="R25" t="s">
        <v>17</v>
      </c>
      <c r="U25" t="s">
        <v>231</v>
      </c>
      <c r="W25" s="8" t="s">
        <v>1430</v>
      </c>
      <c r="X25">
        <v>-5600</v>
      </c>
      <c r="Y25">
        <v>22</v>
      </c>
    </row>
    <row r="26" spans="1:26" ht="15" x14ac:dyDescent="0.2">
      <c r="A26" s="13">
        <v>23</v>
      </c>
      <c r="B26" s="16" t="str">
        <f>REPLACE(C26,4,4,"****")</f>
        <v>153****014500346</v>
      </c>
      <c r="C26" s="10" t="s">
        <v>296</v>
      </c>
      <c r="D26" s="11" t="s">
        <v>297</v>
      </c>
      <c r="E26" s="10" t="s">
        <v>13</v>
      </c>
      <c r="F26" s="10" t="s">
        <v>228</v>
      </c>
      <c r="G26" s="10" t="s">
        <v>33</v>
      </c>
      <c r="H26" s="10" t="s">
        <v>16</v>
      </c>
      <c r="I26" s="9" t="s">
        <v>40</v>
      </c>
      <c r="J26" s="9">
        <v>3</v>
      </c>
      <c r="K26" t="s">
        <v>235</v>
      </c>
      <c r="L26" t="s">
        <v>33</v>
      </c>
      <c r="M26" t="s">
        <v>34</v>
      </c>
      <c r="N26" t="s">
        <v>16</v>
      </c>
      <c r="O26" t="s">
        <v>228</v>
      </c>
      <c r="P26" t="s">
        <v>229</v>
      </c>
      <c r="Q26" t="s">
        <v>230</v>
      </c>
      <c r="R26" t="s">
        <v>17</v>
      </c>
      <c r="U26" t="s">
        <v>298</v>
      </c>
      <c r="V26" t="s">
        <v>298</v>
      </c>
      <c r="W26" s="8" t="s">
        <v>1430</v>
      </c>
      <c r="X26">
        <v>-2200</v>
      </c>
      <c r="Y26">
        <v>12</v>
      </c>
      <c r="Z26" t="s">
        <v>1424</v>
      </c>
    </row>
    <row r="27" spans="1:26" ht="15" x14ac:dyDescent="0.2">
      <c r="A27" s="13">
        <v>24</v>
      </c>
      <c r="B27" s="16" t="str">
        <f>REPLACE(C27,4,4,"****")</f>
        <v>153****014500074</v>
      </c>
      <c r="C27" s="10" t="s">
        <v>299</v>
      </c>
      <c r="D27" s="11" t="s">
        <v>300</v>
      </c>
      <c r="E27" s="10" t="s">
        <v>13</v>
      </c>
      <c r="F27" s="10" t="s">
        <v>228</v>
      </c>
      <c r="G27" s="10" t="s">
        <v>33</v>
      </c>
      <c r="H27" s="10" t="s">
        <v>16</v>
      </c>
      <c r="I27" s="9" t="s">
        <v>206</v>
      </c>
      <c r="J27" s="9">
        <v>3</v>
      </c>
      <c r="K27" t="s">
        <v>288</v>
      </c>
      <c r="L27" t="s">
        <v>33</v>
      </c>
      <c r="M27" t="s">
        <v>34</v>
      </c>
      <c r="N27" t="s">
        <v>16</v>
      </c>
      <c r="O27" t="s">
        <v>228</v>
      </c>
      <c r="P27" t="s">
        <v>229</v>
      </c>
      <c r="Q27" t="s">
        <v>230</v>
      </c>
      <c r="R27" t="s">
        <v>17</v>
      </c>
      <c r="U27" t="s">
        <v>231</v>
      </c>
      <c r="V27" t="s">
        <v>301</v>
      </c>
      <c r="W27" s="8" t="s">
        <v>1430</v>
      </c>
      <c r="X27">
        <v>-11000</v>
      </c>
      <c r="Y27">
        <v>31</v>
      </c>
      <c r="Z27" t="s">
        <v>1424</v>
      </c>
    </row>
    <row r="28" spans="1:26" ht="15" x14ac:dyDescent="0.2">
      <c r="A28" s="13">
        <v>25</v>
      </c>
      <c r="B28" s="16" t="str">
        <f>REPLACE(C28,4,4,"****")</f>
        <v>153****014500201</v>
      </c>
      <c r="C28" s="10" t="s">
        <v>302</v>
      </c>
      <c r="D28" s="11" t="s">
        <v>303</v>
      </c>
      <c r="E28" s="10" t="s">
        <v>13</v>
      </c>
      <c r="F28" s="10" t="s">
        <v>228</v>
      </c>
      <c r="G28" s="10" t="s">
        <v>33</v>
      </c>
      <c r="H28" s="10" t="s">
        <v>16</v>
      </c>
      <c r="I28" s="9" t="s">
        <v>40</v>
      </c>
      <c r="J28" s="9">
        <v>1</v>
      </c>
      <c r="K28" t="s">
        <v>235</v>
      </c>
      <c r="L28" t="s">
        <v>33</v>
      </c>
      <c r="M28" t="s">
        <v>34</v>
      </c>
      <c r="N28" t="s">
        <v>16</v>
      </c>
      <c r="O28" t="s">
        <v>228</v>
      </c>
      <c r="P28" t="s">
        <v>229</v>
      </c>
      <c r="Q28" t="s">
        <v>230</v>
      </c>
      <c r="R28" t="s">
        <v>17</v>
      </c>
      <c r="U28" t="s">
        <v>231</v>
      </c>
      <c r="W28" s="8" t="s">
        <v>1430</v>
      </c>
      <c r="X28">
        <v>-11000</v>
      </c>
      <c r="Y28">
        <v>31</v>
      </c>
    </row>
    <row r="29" spans="1:26" ht="15" x14ac:dyDescent="0.2">
      <c r="A29" s="13">
        <v>26</v>
      </c>
      <c r="B29" s="16" t="str">
        <f>REPLACE(C29,4,4,"****")</f>
        <v>153****014100027</v>
      </c>
      <c r="C29" s="10" t="s">
        <v>304</v>
      </c>
      <c r="D29" s="11" t="s">
        <v>305</v>
      </c>
      <c r="E29" s="10" t="s">
        <v>24</v>
      </c>
      <c r="F29" s="10" t="s">
        <v>228</v>
      </c>
      <c r="G29" s="10" t="s">
        <v>33</v>
      </c>
      <c r="H29" s="10" t="s">
        <v>16</v>
      </c>
      <c r="I29" s="9" t="s">
        <v>306</v>
      </c>
      <c r="J29" s="9">
        <v>1</v>
      </c>
      <c r="K29" t="s">
        <v>307</v>
      </c>
      <c r="L29" t="s">
        <v>33</v>
      </c>
      <c r="M29" t="s">
        <v>34</v>
      </c>
      <c r="N29" t="s">
        <v>16</v>
      </c>
      <c r="O29" t="s">
        <v>228</v>
      </c>
      <c r="P29" t="s">
        <v>229</v>
      </c>
      <c r="Q29" t="s">
        <v>230</v>
      </c>
      <c r="R29" t="s">
        <v>17</v>
      </c>
      <c r="U29" t="s">
        <v>231</v>
      </c>
      <c r="W29" s="8" t="s">
        <v>1430</v>
      </c>
      <c r="X29">
        <v>-8800</v>
      </c>
      <c r="Y29">
        <v>25</v>
      </c>
    </row>
    <row r="30" spans="1:26" ht="15" x14ac:dyDescent="0.2">
      <c r="A30" s="13">
        <v>27</v>
      </c>
      <c r="B30" s="16" t="str">
        <f>REPLACE(C30,4,4,"****")</f>
        <v>153****014500055</v>
      </c>
      <c r="C30" s="10" t="s">
        <v>308</v>
      </c>
      <c r="D30" s="11" t="s">
        <v>309</v>
      </c>
      <c r="E30" s="10" t="s">
        <v>13</v>
      </c>
      <c r="F30" s="10" t="s">
        <v>228</v>
      </c>
      <c r="G30" s="10" t="s">
        <v>33</v>
      </c>
      <c r="H30" s="10" t="s">
        <v>16</v>
      </c>
      <c r="I30" s="9" t="s">
        <v>206</v>
      </c>
      <c r="J30" s="9">
        <v>1</v>
      </c>
      <c r="K30" t="s">
        <v>288</v>
      </c>
      <c r="L30" t="s">
        <v>33</v>
      </c>
      <c r="M30" t="s">
        <v>34</v>
      </c>
      <c r="N30" t="s">
        <v>16</v>
      </c>
      <c r="O30" t="s">
        <v>228</v>
      </c>
      <c r="P30" t="s">
        <v>229</v>
      </c>
      <c r="Q30" t="s">
        <v>230</v>
      </c>
      <c r="R30" t="s">
        <v>17</v>
      </c>
      <c r="U30" t="s">
        <v>231</v>
      </c>
      <c r="V30" t="s">
        <v>310</v>
      </c>
      <c r="W30" s="8" t="s">
        <v>1430</v>
      </c>
      <c r="X30">
        <v>-6600</v>
      </c>
      <c r="Y30">
        <v>17</v>
      </c>
    </row>
    <row r="31" spans="1:26" ht="15" x14ac:dyDescent="0.2">
      <c r="A31" s="13">
        <v>28</v>
      </c>
      <c r="B31" s="16" t="str">
        <f>REPLACE(C31,4,4,"****")</f>
        <v>153****014100021</v>
      </c>
      <c r="C31" s="10" t="s">
        <v>311</v>
      </c>
      <c r="D31" s="11" t="s">
        <v>312</v>
      </c>
      <c r="E31" s="10" t="s">
        <v>20</v>
      </c>
      <c r="F31" s="10" t="s">
        <v>228</v>
      </c>
      <c r="G31" s="10" t="s">
        <v>33</v>
      </c>
      <c r="H31" s="10" t="s">
        <v>16</v>
      </c>
      <c r="I31" s="9" t="s">
        <v>192</v>
      </c>
      <c r="J31" s="9">
        <v>1</v>
      </c>
      <c r="K31" t="s">
        <v>284</v>
      </c>
      <c r="L31" t="s">
        <v>33</v>
      </c>
      <c r="M31" t="s">
        <v>34</v>
      </c>
      <c r="N31" t="s">
        <v>16</v>
      </c>
      <c r="O31" t="s">
        <v>228</v>
      </c>
      <c r="P31" t="s">
        <v>229</v>
      </c>
      <c r="Q31" t="s">
        <v>230</v>
      </c>
      <c r="R31" t="s">
        <v>17</v>
      </c>
      <c r="U31" t="s">
        <v>313</v>
      </c>
      <c r="V31" t="s">
        <v>313</v>
      </c>
      <c r="W31" s="8" t="s">
        <v>1430</v>
      </c>
      <c r="X31">
        <v>-11000</v>
      </c>
      <c r="Y31">
        <v>32</v>
      </c>
    </row>
    <row r="32" spans="1:26" ht="15" x14ac:dyDescent="0.2">
      <c r="A32" s="13">
        <v>29</v>
      </c>
      <c r="B32" s="16" t="str">
        <f>REPLACE(C32,4,4,"****")</f>
        <v>153****014100030</v>
      </c>
      <c r="C32" s="10" t="s">
        <v>314</v>
      </c>
      <c r="D32" s="11" t="s">
        <v>315</v>
      </c>
      <c r="E32" s="10" t="s">
        <v>20</v>
      </c>
      <c r="F32" s="10" t="s">
        <v>228</v>
      </c>
      <c r="G32" s="10" t="s">
        <v>33</v>
      </c>
      <c r="H32" s="10" t="s">
        <v>16</v>
      </c>
      <c r="I32" s="9" t="s">
        <v>201</v>
      </c>
      <c r="J32" s="9">
        <v>1</v>
      </c>
      <c r="K32" t="s">
        <v>316</v>
      </c>
      <c r="L32" t="s">
        <v>33</v>
      </c>
      <c r="M32" t="s">
        <v>34</v>
      </c>
      <c r="N32" t="s">
        <v>16</v>
      </c>
      <c r="O32" t="s">
        <v>228</v>
      </c>
      <c r="P32" t="s">
        <v>229</v>
      </c>
      <c r="Q32" t="s">
        <v>230</v>
      </c>
      <c r="R32" t="s">
        <v>17</v>
      </c>
      <c r="U32" t="s">
        <v>317</v>
      </c>
      <c r="V32" t="s">
        <v>317</v>
      </c>
      <c r="W32" s="8" t="s">
        <v>1430</v>
      </c>
      <c r="X32">
        <v>-4400</v>
      </c>
      <c r="Y32">
        <v>13</v>
      </c>
    </row>
    <row r="33" spans="1:26" ht="15" x14ac:dyDescent="0.2">
      <c r="A33" s="13">
        <v>30</v>
      </c>
      <c r="B33" s="16" t="str">
        <f>REPLACE(C33,4,4,"****")</f>
        <v>155****114100068</v>
      </c>
      <c r="C33" s="10" t="s">
        <v>318</v>
      </c>
      <c r="D33" s="11" t="s">
        <v>319</v>
      </c>
      <c r="E33" s="10" t="s">
        <v>24</v>
      </c>
      <c r="F33" s="10" t="s">
        <v>228</v>
      </c>
      <c r="G33" s="10" t="s">
        <v>33</v>
      </c>
      <c r="H33" s="10" t="s">
        <v>16</v>
      </c>
      <c r="I33" s="9" t="s">
        <v>61</v>
      </c>
      <c r="J33" s="9">
        <v>1</v>
      </c>
      <c r="K33" t="s">
        <v>320</v>
      </c>
      <c r="L33" t="s">
        <v>33</v>
      </c>
      <c r="M33" t="s">
        <v>34</v>
      </c>
      <c r="N33" t="s">
        <v>16</v>
      </c>
      <c r="O33" t="s">
        <v>228</v>
      </c>
      <c r="P33" t="s">
        <v>229</v>
      </c>
      <c r="Q33" t="s">
        <v>230</v>
      </c>
      <c r="R33" t="s">
        <v>17</v>
      </c>
      <c r="U33" t="s">
        <v>231</v>
      </c>
      <c r="W33" s="8" t="s">
        <v>1430</v>
      </c>
      <c r="X33">
        <v>-4200</v>
      </c>
      <c r="Y33">
        <v>16</v>
      </c>
    </row>
    <row r="34" spans="1:26" ht="15" x14ac:dyDescent="0.2">
      <c r="A34" s="13">
        <v>31</v>
      </c>
      <c r="B34" s="16" t="str">
        <f>REPLACE(C34,4,4,"****")</f>
        <v>155****714500014</v>
      </c>
      <c r="C34" s="10" t="s">
        <v>321</v>
      </c>
      <c r="D34" s="11" t="s">
        <v>322</v>
      </c>
      <c r="E34" s="10" t="s">
        <v>41</v>
      </c>
      <c r="F34" s="10" t="s">
        <v>228</v>
      </c>
      <c r="G34" s="10" t="s">
        <v>33</v>
      </c>
      <c r="H34" s="10" t="s">
        <v>16</v>
      </c>
      <c r="I34" s="9" t="s">
        <v>61</v>
      </c>
      <c r="J34" s="9">
        <v>1</v>
      </c>
      <c r="K34" t="s">
        <v>295</v>
      </c>
      <c r="L34" t="s">
        <v>33</v>
      </c>
      <c r="M34" t="s">
        <v>34</v>
      </c>
      <c r="N34" t="s">
        <v>16</v>
      </c>
      <c r="O34" t="s">
        <v>228</v>
      </c>
      <c r="P34" t="s">
        <v>229</v>
      </c>
      <c r="Q34" t="s">
        <v>230</v>
      </c>
      <c r="R34" t="s">
        <v>17</v>
      </c>
      <c r="U34" t="s">
        <v>231</v>
      </c>
      <c r="V34" t="s">
        <v>323</v>
      </c>
      <c r="W34" s="8" t="s">
        <v>1430</v>
      </c>
      <c r="X34">
        <v>-4200</v>
      </c>
      <c r="Y34">
        <v>24</v>
      </c>
    </row>
    <row r="35" spans="1:26" ht="15" x14ac:dyDescent="0.2">
      <c r="A35" s="13">
        <v>32</v>
      </c>
      <c r="B35" s="16" t="str">
        <f>REPLACE(C35,4,4,"****")</f>
        <v>155****114500041</v>
      </c>
      <c r="C35" s="10" t="s">
        <v>324</v>
      </c>
      <c r="D35" s="11" t="s">
        <v>325</v>
      </c>
      <c r="E35" s="10" t="s">
        <v>41</v>
      </c>
      <c r="F35" s="10" t="s">
        <v>228</v>
      </c>
      <c r="G35" s="10" t="s">
        <v>33</v>
      </c>
      <c r="H35" s="10" t="s">
        <v>16</v>
      </c>
      <c r="I35" s="9" t="s">
        <v>61</v>
      </c>
      <c r="J35" s="9">
        <v>1</v>
      </c>
      <c r="K35" t="s">
        <v>295</v>
      </c>
      <c r="L35" t="s">
        <v>33</v>
      </c>
      <c r="M35" t="s">
        <v>34</v>
      </c>
      <c r="N35" t="s">
        <v>16</v>
      </c>
      <c r="O35" t="s">
        <v>228</v>
      </c>
      <c r="P35" t="s">
        <v>229</v>
      </c>
      <c r="Q35" t="s">
        <v>230</v>
      </c>
      <c r="R35" t="s">
        <v>17</v>
      </c>
      <c r="U35" t="s">
        <v>231</v>
      </c>
      <c r="W35" s="8" t="s">
        <v>1430</v>
      </c>
      <c r="X35">
        <v>-7000</v>
      </c>
      <c r="Y35">
        <v>31</v>
      </c>
    </row>
    <row r="36" spans="1:26" ht="15" x14ac:dyDescent="0.2">
      <c r="A36" s="13">
        <v>33</v>
      </c>
      <c r="B36" s="16" t="str">
        <f>REPLACE(C36,4,4,"****")</f>
        <v>153****014100104</v>
      </c>
      <c r="C36" s="10" t="s">
        <v>326</v>
      </c>
      <c r="D36" s="11" t="s">
        <v>327</v>
      </c>
      <c r="E36" s="10" t="s">
        <v>24</v>
      </c>
      <c r="F36" s="10" t="s">
        <v>228</v>
      </c>
      <c r="G36" s="10" t="s">
        <v>33</v>
      </c>
      <c r="H36" s="10" t="s">
        <v>16</v>
      </c>
      <c r="I36" s="9" t="s">
        <v>192</v>
      </c>
      <c r="J36" s="9">
        <v>1</v>
      </c>
      <c r="K36" t="s">
        <v>328</v>
      </c>
      <c r="L36" t="s">
        <v>33</v>
      </c>
      <c r="M36" t="s">
        <v>34</v>
      </c>
      <c r="N36" t="s">
        <v>16</v>
      </c>
      <c r="O36" t="s">
        <v>228</v>
      </c>
      <c r="P36" t="s">
        <v>229</v>
      </c>
      <c r="Q36" t="s">
        <v>230</v>
      </c>
      <c r="R36" t="s">
        <v>17</v>
      </c>
      <c r="U36" t="s">
        <v>329</v>
      </c>
      <c r="V36" t="s">
        <v>330</v>
      </c>
      <c r="W36" s="8" t="s">
        <v>1430</v>
      </c>
      <c r="X36">
        <v>-8800</v>
      </c>
      <c r="Y36">
        <v>22</v>
      </c>
    </row>
    <row r="37" spans="1:26" ht="15" x14ac:dyDescent="0.2">
      <c r="A37" s="13">
        <v>34</v>
      </c>
      <c r="B37" s="16" t="str">
        <f>REPLACE(C37,4,4,"****")</f>
        <v>153****014100042</v>
      </c>
      <c r="C37" s="10" t="s">
        <v>331</v>
      </c>
      <c r="D37" s="11" t="s">
        <v>332</v>
      </c>
      <c r="E37" s="10" t="s">
        <v>20</v>
      </c>
      <c r="F37" s="10" t="s">
        <v>228</v>
      </c>
      <c r="G37" s="10" t="s">
        <v>33</v>
      </c>
      <c r="H37" s="10" t="s">
        <v>16</v>
      </c>
      <c r="I37" s="9" t="s">
        <v>206</v>
      </c>
      <c r="J37" s="9">
        <v>1</v>
      </c>
      <c r="K37" t="s">
        <v>333</v>
      </c>
      <c r="L37" t="s">
        <v>33</v>
      </c>
      <c r="M37" t="s">
        <v>34</v>
      </c>
      <c r="N37" t="s">
        <v>16</v>
      </c>
      <c r="O37" t="s">
        <v>228</v>
      </c>
      <c r="P37" t="s">
        <v>229</v>
      </c>
      <c r="Q37" t="s">
        <v>230</v>
      </c>
      <c r="R37" t="s">
        <v>17</v>
      </c>
      <c r="U37" t="s">
        <v>231</v>
      </c>
      <c r="W37" s="8" t="s">
        <v>1430</v>
      </c>
      <c r="X37">
        <v>-8800</v>
      </c>
      <c r="Y37">
        <v>23</v>
      </c>
    </row>
    <row r="38" spans="1:26" ht="15" x14ac:dyDescent="0.2">
      <c r="A38" s="13">
        <v>35</v>
      </c>
      <c r="B38" s="16" t="str">
        <f>REPLACE(C38,4,4,"****")</f>
        <v>153****014100299</v>
      </c>
      <c r="C38" s="10" t="s">
        <v>341</v>
      </c>
      <c r="D38" s="11" t="s">
        <v>342</v>
      </c>
      <c r="E38" s="10" t="s">
        <v>32</v>
      </c>
      <c r="F38" s="10" t="s">
        <v>228</v>
      </c>
      <c r="G38" s="10" t="s">
        <v>33</v>
      </c>
      <c r="H38" s="10" t="s">
        <v>16</v>
      </c>
      <c r="I38" s="9" t="s">
        <v>40</v>
      </c>
      <c r="J38" s="9">
        <v>1</v>
      </c>
      <c r="K38" t="s">
        <v>343</v>
      </c>
      <c r="L38" t="s">
        <v>33</v>
      </c>
      <c r="M38" t="s">
        <v>34</v>
      </c>
      <c r="N38" t="s">
        <v>16</v>
      </c>
      <c r="O38" t="s">
        <v>228</v>
      </c>
      <c r="P38" t="s">
        <v>229</v>
      </c>
      <c r="Q38" t="s">
        <v>230</v>
      </c>
      <c r="R38" t="s">
        <v>17</v>
      </c>
      <c r="U38" t="s">
        <v>231</v>
      </c>
      <c r="W38" s="8" t="s">
        <v>1430</v>
      </c>
      <c r="X38">
        <v>-11000</v>
      </c>
      <c r="Y38">
        <v>31</v>
      </c>
    </row>
    <row r="39" spans="1:26" ht="15" x14ac:dyDescent="0.2">
      <c r="A39" s="13">
        <v>36</v>
      </c>
      <c r="B39" s="16" t="str">
        <f>REPLACE(C39,4,4,"****")</f>
        <v>153****014100103</v>
      </c>
      <c r="C39" s="10" t="s">
        <v>375</v>
      </c>
      <c r="D39" s="11" t="s">
        <v>376</v>
      </c>
      <c r="E39" s="10" t="s">
        <v>20</v>
      </c>
      <c r="F39" s="10" t="s">
        <v>228</v>
      </c>
      <c r="G39" s="10" t="s">
        <v>33</v>
      </c>
      <c r="H39" s="10" t="s">
        <v>16</v>
      </c>
      <c r="I39" s="9" t="s">
        <v>177</v>
      </c>
      <c r="J39" s="9">
        <v>1</v>
      </c>
      <c r="K39" t="s">
        <v>377</v>
      </c>
      <c r="L39" t="s">
        <v>33</v>
      </c>
      <c r="M39" t="s">
        <v>34</v>
      </c>
      <c r="N39" t="s">
        <v>16</v>
      </c>
      <c r="O39" t="s">
        <v>228</v>
      </c>
      <c r="P39" t="s">
        <v>229</v>
      </c>
      <c r="Q39" t="s">
        <v>230</v>
      </c>
      <c r="R39" t="s">
        <v>17</v>
      </c>
      <c r="U39" t="s">
        <v>231</v>
      </c>
      <c r="W39" s="8" t="s">
        <v>1430</v>
      </c>
      <c r="X39">
        <v>-8800</v>
      </c>
      <c r="Y39">
        <v>26</v>
      </c>
    </row>
    <row r="40" spans="1:26" ht="15" x14ac:dyDescent="0.2">
      <c r="A40" s="13">
        <v>37</v>
      </c>
      <c r="B40" s="16" t="str">
        <f>REPLACE(C40,4,4,"****")</f>
        <v>153****014100022</v>
      </c>
      <c r="C40" s="10" t="s">
        <v>378</v>
      </c>
      <c r="D40" s="11" t="s">
        <v>379</v>
      </c>
      <c r="E40" s="10" t="s">
        <v>32</v>
      </c>
      <c r="F40" s="10" t="s">
        <v>228</v>
      </c>
      <c r="G40" s="10" t="s">
        <v>33</v>
      </c>
      <c r="H40" s="10" t="s">
        <v>16</v>
      </c>
      <c r="I40" s="9" t="s">
        <v>192</v>
      </c>
      <c r="J40" s="9">
        <v>1</v>
      </c>
      <c r="K40" t="s">
        <v>380</v>
      </c>
      <c r="L40" t="s">
        <v>33</v>
      </c>
      <c r="M40" t="s">
        <v>34</v>
      </c>
      <c r="N40" t="s">
        <v>16</v>
      </c>
      <c r="O40" t="s">
        <v>228</v>
      </c>
      <c r="P40" t="s">
        <v>229</v>
      </c>
      <c r="Q40" t="s">
        <v>230</v>
      </c>
      <c r="R40" t="s">
        <v>17</v>
      </c>
      <c r="U40" t="s">
        <v>381</v>
      </c>
      <c r="V40" t="s">
        <v>382</v>
      </c>
      <c r="W40" s="8" t="s">
        <v>1430</v>
      </c>
      <c r="X40">
        <v>-6600</v>
      </c>
      <c r="Y40">
        <v>18</v>
      </c>
    </row>
    <row r="41" spans="1:26" ht="15" x14ac:dyDescent="0.2">
      <c r="A41" s="13">
        <v>38</v>
      </c>
      <c r="B41" s="16" t="str">
        <f>REPLACE(C41,4,4,"****")</f>
        <v>153****014100225</v>
      </c>
      <c r="C41" s="10" t="s">
        <v>383</v>
      </c>
      <c r="D41" s="11" t="s">
        <v>384</v>
      </c>
      <c r="E41" s="10" t="s">
        <v>20</v>
      </c>
      <c r="F41" s="10" t="s">
        <v>228</v>
      </c>
      <c r="G41" s="10" t="s">
        <v>33</v>
      </c>
      <c r="H41" s="10" t="s">
        <v>16</v>
      </c>
      <c r="I41" s="9" t="s">
        <v>172</v>
      </c>
      <c r="J41" s="9">
        <v>1</v>
      </c>
      <c r="K41" t="s">
        <v>385</v>
      </c>
      <c r="L41" t="s">
        <v>33</v>
      </c>
      <c r="M41" t="s">
        <v>34</v>
      </c>
      <c r="N41" t="s">
        <v>16</v>
      </c>
      <c r="O41" t="s">
        <v>228</v>
      </c>
      <c r="P41" t="s">
        <v>229</v>
      </c>
      <c r="Q41" t="s">
        <v>230</v>
      </c>
      <c r="R41" t="s">
        <v>17</v>
      </c>
      <c r="U41" t="s">
        <v>386</v>
      </c>
      <c r="V41" t="s">
        <v>387</v>
      </c>
      <c r="W41" s="8" t="s">
        <v>1430</v>
      </c>
      <c r="X41">
        <v>-11000</v>
      </c>
      <c r="Y41">
        <v>32</v>
      </c>
    </row>
    <row r="42" spans="1:26" ht="15" x14ac:dyDescent="0.2">
      <c r="A42" s="13">
        <v>39</v>
      </c>
      <c r="B42" s="16" t="str">
        <f>REPLACE(C42,4,4,"****")</f>
        <v>153****014100163</v>
      </c>
      <c r="C42" s="10" t="s">
        <v>388</v>
      </c>
      <c r="D42" s="11" t="s">
        <v>389</v>
      </c>
      <c r="E42" s="10" t="s">
        <v>32</v>
      </c>
      <c r="F42" s="10" t="s">
        <v>228</v>
      </c>
      <c r="G42" s="10" t="s">
        <v>33</v>
      </c>
      <c r="H42" s="10" t="s">
        <v>16</v>
      </c>
      <c r="I42" s="9" t="s">
        <v>390</v>
      </c>
      <c r="J42" s="9">
        <v>1</v>
      </c>
      <c r="K42" t="s">
        <v>391</v>
      </c>
      <c r="L42" t="s">
        <v>33</v>
      </c>
      <c r="M42" t="s">
        <v>34</v>
      </c>
      <c r="N42" t="s">
        <v>16</v>
      </c>
      <c r="O42" t="s">
        <v>228</v>
      </c>
      <c r="P42" t="s">
        <v>229</v>
      </c>
      <c r="Q42" t="s">
        <v>230</v>
      </c>
      <c r="R42" t="s">
        <v>17</v>
      </c>
      <c r="U42" t="s">
        <v>231</v>
      </c>
      <c r="W42" s="8" t="s">
        <v>1430</v>
      </c>
      <c r="X42">
        <v>-6600</v>
      </c>
      <c r="Y42">
        <v>16</v>
      </c>
    </row>
    <row r="43" spans="1:26" ht="15" x14ac:dyDescent="0.2">
      <c r="A43" s="13">
        <v>40</v>
      </c>
      <c r="B43" s="16" t="str">
        <f>REPLACE(C43,4,4,"****")</f>
        <v>153****014100066</v>
      </c>
      <c r="C43" s="10" t="s">
        <v>392</v>
      </c>
      <c r="D43" s="11" t="s">
        <v>393</v>
      </c>
      <c r="E43" s="10" t="s">
        <v>20</v>
      </c>
      <c r="F43" s="10" t="s">
        <v>228</v>
      </c>
      <c r="G43" s="10" t="s">
        <v>33</v>
      </c>
      <c r="H43" s="10" t="s">
        <v>16</v>
      </c>
      <c r="I43" s="9" t="s">
        <v>206</v>
      </c>
      <c r="J43" s="9">
        <v>3</v>
      </c>
      <c r="K43" t="s">
        <v>333</v>
      </c>
      <c r="L43" t="s">
        <v>33</v>
      </c>
      <c r="M43" t="s">
        <v>34</v>
      </c>
      <c r="N43" t="s">
        <v>16</v>
      </c>
      <c r="O43" t="s">
        <v>228</v>
      </c>
      <c r="P43" t="s">
        <v>229</v>
      </c>
      <c r="Q43" t="s">
        <v>230</v>
      </c>
      <c r="R43" t="s">
        <v>17</v>
      </c>
      <c r="U43" t="s">
        <v>394</v>
      </c>
      <c r="V43" t="s">
        <v>395</v>
      </c>
      <c r="W43" s="8" t="s">
        <v>1430</v>
      </c>
      <c r="X43">
        <v>-11000</v>
      </c>
      <c r="Y43">
        <v>32</v>
      </c>
      <c r="Z43" t="s">
        <v>1424</v>
      </c>
    </row>
    <row r="44" spans="1:26" ht="15" x14ac:dyDescent="0.2">
      <c r="A44" s="13">
        <v>41</v>
      </c>
      <c r="B44" s="16" t="str">
        <f>REPLACE(C44,4,4,"****")</f>
        <v>153****014100142</v>
      </c>
      <c r="C44" s="10" t="s">
        <v>396</v>
      </c>
      <c r="D44" s="11" t="s">
        <v>397</v>
      </c>
      <c r="E44" s="10" t="s">
        <v>24</v>
      </c>
      <c r="F44" s="10" t="s">
        <v>228</v>
      </c>
      <c r="G44" s="10" t="s">
        <v>33</v>
      </c>
      <c r="H44" s="10" t="s">
        <v>16</v>
      </c>
      <c r="I44" s="9" t="s">
        <v>195</v>
      </c>
      <c r="J44" s="9">
        <v>1</v>
      </c>
      <c r="K44" t="s">
        <v>398</v>
      </c>
      <c r="L44" t="s">
        <v>33</v>
      </c>
      <c r="M44" t="s">
        <v>34</v>
      </c>
      <c r="N44" t="s">
        <v>16</v>
      </c>
      <c r="O44" t="s">
        <v>228</v>
      </c>
      <c r="P44" t="s">
        <v>229</v>
      </c>
      <c r="Q44" t="s">
        <v>230</v>
      </c>
      <c r="R44" t="s">
        <v>17</v>
      </c>
      <c r="U44" t="s">
        <v>399</v>
      </c>
      <c r="V44" t="s">
        <v>399</v>
      </c>
      <c r="W44" s="8" t="s">
        <v>1430</v>
      </c>
      <c r="X44">
        <v>-11000</v>
      </c>
      <c r="Y44">
        <v>31</v>
      </c>
    </row>
    <row r="45" spans="1:26" ht="15" x14ac:dyDescent="0.2">
      <c r="A45" s="13">
        <v>42</v>
      </c>
      <c r="B45" s="16" t="str">
        <f>REPLACE(C45,4,4,"****")</f>
        <v>153****014100012</v>
      </c>
      <c r="C45" s="10" t="s">
        <v>400</v>
      </c>
      <c r="D45" s="11" t="s">
        <v>401</v>
      </c>
      <c r="E45" s="10" t="s">
        <v>24</v>
      </c>
      <c r="F45" s="10" t="s">
        <v>228</v>
      </c>
      <c r="G45" s="10" t="s">
        <v>33</v>
      </c>
      <c r="H45" s="10" t="s">
        <v>16</v>
      </c>
      <c r="I45" s="9" t="s">
        <v>206</v>
      </c>
      <c r="J45" s="9">
        <v>1</v>
      </c>
      <c r="K45" t="s">
        <v>402</v>
      </c>
      <c r="L45" t="s">
        <v>33</v>
      </c>
      <c r="M45" t="s">
        <v>34</v>
      </c>
      <c r="N45" t="s">
        <v>16</v>
      </c>
      <c r="O45" t="s">
        <v>228</v>
      </c>
      <c r="P45" t="s">
        <v>229</v>
      </c>
      <c r="Q45" t="s">
        <v>230</v>
      </c>
      <c r="R45" t="s">
        <v>17</v>
      </c>
      <c r="U45" t="s">
        <v>231</v>
      </c>
      <c r="W45" s="8" t="s">
        <v>1430</v>
      </c>
      <c r="X45">
        <v>-4400</v>
      </c>
      <c r="Y45">
        <v>10</v>
      </c>
    </row>
    <row r="46" spans="1:26" ht="15" x14ac:dyDescent="0.2">
      <c r="A46" s="13">
        <v>43</v>
      </c>
      <c r="B46" s="16" t="str">
        <f>REPLACE(C46,4,4,"****")</f>
        <v>153****014100022</v>
      </c>
      <c r="C46" s="10" t="s">
        <v>403</v>
      </c>
      <c r="D46" s="11" t="s">
        <v>404</v>
      </c>
      <c r="E46" s="10" t="s">
        <v>20</v>
      </c>
      <c r="F46" s="10" t="s">
        <v>228</v>
      </c>
      <c r="G46" s="10" t="s">
        <v>33</v>
      </c>
      <c r="H46" s="10" t="s">
        <v>16</v>
      </c>
      <c r="I46" s="9" t="s">
        <v>206</v>
      </c>
      <c r="J46" s="9">
        <v>3</v>
      </c>
      <c r="K46" t="s">
        <v>333</v>
      </c>
      <c r="L46" t="s">
        <v>33</v>
      </c>
      <c r="M46" t="s">
        <v>34</v>
      </c>
      <c r="N46" t="s">
        <v>16</v>
      </c>
      <c r="O46" t="s">
        <v>228</v>
      </c>
      <c r="P46" t="s">
        <v>229</v>
      </c>
      <c r="Q46" t="s">
        <v>230</v>
      </c>
      <c r="R46" t="s">
        <v>17</v>
      </c>
      <c r="U46" t="s">
        <v>231</v>
      </c>
      <c r="W46" s="8" t="s">
        <v>1430</v>
      </c>
      <c r="X46">
        <v>-11000</v>
      </c>
      <c r="Y46">
        <v>32</v>
      </c>
      <c r="Z46" t="s">
        <v>1424</v>
      </c>
    </row>
    <row r="47" spans="1:26" ht="15" x14ac:dyDescent="0.2">
      <c r="A47" s="13">
        <v>44</v>
      </c>
      <c r="B47" s="16" t="str">
        <f>REPLACE(C47,4,4,"****")</f>
        <v>153****014500123</v>
      </c>
      <c r="C47" s="10" t="s">
        <v>405</v>
      </c>
      <c r="D47" s="11" t="s">
        <v>406</v>
      </c>
      <c r="E47" s="10" t="s">
        <v>41</v>
      </c>
      <c r="F47" s="10" t="s">
        <v>228</v>
      </c>
      <c r="G47" s="10" t="s">
        <v>33</v>
      </c>
      <c r="H47" s="10" t="s">
        <v>16</v>
      </c>
      <c r="I47" s="9" t="s">
        <v>192</v>
      </c>
      <c r="J47" s="9">
        <v>1</v>
      </c>
      <c r="K47" t="s">
        <v>407</v>
      </c>
      <c r="L47" t="s">
        <v>33</v>
      </c>
      <c r="M47" t="s">
        <v>34</v>
      </c>
      <c r="N47" t="s">
        <v>16</v>
      </c>
      <c r="O47" t="s">
        <v>228</v>
      </c>
      <c r="P47" t="s">
        <v>229</v>
      </c>
      <c r="Q47" t="s">
        <v>230</v>
      </c>
      <c r="R47" t="s">
        <v>17</v>
      </c>
      <c r="U47" t="s">
        <v>408</v>
      </c>
      <c r="V47" t="s">
        <v>409</v>
      </c>
      <c r="W47" s="8" t="s">
        <v>1430</v>
      </c>
      <c r="X47">
        <v>-8800</v>
      </c>
      <c r="Y47">
        <v>22</v>
      </c>
    </row>
    <row r="48" spans="1:26" ht="15" x14ac:dyDescent="0.2">
      <c r="A48" s="13">
        <v>45</v>
      </c>
      <c r="B48" s="16" t="str">
        <f>REPLACE(C48,4,4,"****")</f>
        <v>153****014500137</v>
      </c>
      <c r="C48" s="10" t="s">
        <v>410</v>
      </c>
      <c r="D48" s="11" t="s">
        <v>411</v>
      </c>
      <c r="E48" s="10" t="s">
        <v>13</v>
      </c>
      <c r="F48" s="10" t="s">
        <v>228</v>
      </c>
      <c r="G48" s="10" t="s">
        <v>33</v>
      </c>
      <c r="H48" s="10" t="s">
        <v>16</v>
      </c>
      <c r="I48" s="9" t="s">
        <v>192</v>
      </c>
      <c r="J48" s="9">
        <v>1</v>
      </c>
      <c r="K48" t="s">
        <v>265</v>
      </c>
      <c r="L48" t="s">
        <v>33</v>
      </c>
      <c r="M48" t="s">
        <v>34</v>
      </c>
      <c r="N48" t="s">
        <v>16</v>
      </c>
      <c r="O48" t="s">
        <v>228</v>
      </c>
      <c r="P48" t="s">
        <v>229</v>
      </c>
      <c r="Q48" t="s">
        <v>230</v>
      </c>
      <c r="R48" t="s">
        <v>17</v>
      </c>
      <c r="U48" t="s">
        <v>231</v>
      </c>
      <c r="W48" s="8" t="s">
        <v>1430</v>
      </c>
      <c r="X48">
        <v>-8800</v>
      </c>
      <c r="Y48">
        <v>25</v>
      </c>
    </row>
    <row r="49" spans="1:26" ht="15" x14ac:dyDescent="0.2">
      <c r="A49" s="13">
        <v>46</v>
      </c>
      <c r="B49" s="16" t="str">
        <f>REPLACE(C49,4,4,"****")</f>
        <v>153****014500042</v>
      </c>
      <c r="C49" s="10" t="s">
        <v>412</v>
      </c>
      <c r="D49" s="11" t="s">
        <v>413</v>
      </c>
      <c r="E49" s="10" t="s">
        <v>13</v>
      </c>
      <c r="F49" s="10" t="s">
        <v>228</v>
      </c>
      <c r="G49" s="10" t="s">
        <v>33</v>
      </c>
      <c r="H49" s="10" t="s">
        <v>16</v>
      </c>
      <c r="I49" s="9" t="s">
        <v>206</v>
      </c>
      <c r="J49" s="9">
        <v>3</v>
      </c>
      <c r="K49" t="s">
        <v>288</v>
      </c>
      <c r="L49" t="s">
        <v>33</v>
      </c>
      <c r="M49" t="s">
        <v>34</v>
      </c>
      <c r="N49" t="s">
        <v>16</v>
      </c>
      <c r="O49" t="s">
        <v>228</v>
      </c>
      <c r="P49" t="s">
        <v>229</v>
      </c>
      <c r="Q49" t="s">
        <v>230</v>
      </c>
      <c r="R49" t="s">
        <v>17</v>
      </c>
      <c r="U49" t="s">
        <v>231</v>
      </c>
      <c r="W49" s="8" t="s">
        <v>1430</v>
      </c>
      <c r="X49">
        <v>-11000</v>
      </c>
      <c r="Y49">
        <v>31</v>
      </c>
      <c r="Z49" t="s">
        <v>1424</v>
      </c>
    </row>
    <row r="50" spans="1:26" ht="15" x14ac:dyDescent="0.2">
      <c r="A50" s="13">
        <v>47</v>
      </c>
      <c r="B50" s="16" t="str">
        <f>REPLACE(C50,4,4,"****")</f>
        <v>153****014100099</v>
      </c>
      <c r="C50" s="10" t="s">
        <v>414</v>
      </c>
      <c r="D50" s="11" t="s">
        <v>415</v>
      </c>
      <c r="E50" s="10" t="s">
        <v>24</v>
      </c>
      <c r="F50" s="10" t="s">
        <v>228</v>
      </c>
      <c r="G50" s="10" t="s">
        <v>33</v>
      </c>
      <c r="H50" s="10" t="s">
        <v>16</v>
      </c>
      <c r="I50" s="9" t="s">
        <v>200</v>
      </c>
      <c r="J50" s="9">
        <v>1</v>
      </c>
      <c r="K50" t="s">
        <v>416</v>
      </c>
      <c r="L50" t="s">
        <v>33</v>
      </c>
      <c r="M50" t="s">
        <v>34</v>
      </c>
      <c r="N50" t="s">
        <v>16</v>
      </c>
      <c r="O50" t="s">
        <v>228</v>
      </c>
      <c r="P50" t="s">
        <v>229</v>
      </c>
      <c r="Q50" t="s">
        <v>230</v>
      </c>
      <c r="R50" t="s">
        <v>17</v>
      </c>
      <c r="U50" t="s">
        <v>231</v>
      </c>
      <c r="V50" t="s">
        <v>417</v>
      </c>
      <c r="W50" s="8" t="s">
        <v>1430</v>
      </c>
      <c r="X50">
        <v>-6600</v>
      </c>
      <c r="Y50">
        <v>24</v>
      </c>
    </row>
    <row r="51" spans="1:26" ht="15" x14ac:dyDescent="0.2">
      <c r="A51" s="13">
        <v>48</v>
      </c>
      <c r="B51" s="16" t="str">
        <f>REPLACE(C51,4,4,"****")</f>
        <v>153****014500371</v>
      </c>
      <c r="C51" s="10" t="s">
        <v>418</v>
      </c>
      <c r="D51" s="11" t="s">
        <v>419</v>
      </c>
      <c r="E51" s="10" t="s">
        <v>197</v>
      </c>
      <c r="F51" s="10" t="s">
        <v>228</v>
      </c>
      <c r="G51" s="10" t="s">
        <v>33</v>
      </c>
      <c r="H51" s="10" t="s">
        <v>16</v>
      </c>
      <c r="I51" s="9" t="s">
        <v>200</v>
      </c>
      <c r="J51" s="9">
        <v>1</v>
      </c>
      <c r="K51" t="s">
        <v>420</v>
      </c>
      <c r="L51" t="s">
        <v>33</v>
      </c>
      <c r="M51" t="s">
        <v>34</v>
      </c>
      <c r="N51" t="s">
        <v>16</v>
      </c>
      <c r="O51" t="s">
        <v>228</v>
      </c>
      <c r="P51" t="s">
        <v>229</v>
      </c>
      <c r="Q51" t="s">
        <v>230</v>
      </c>
      <c r="R51" t="s">
        <v>17</v>
      </c>
      <c r="U51" t="s">
        <v>231</v>
      </c>
      <c r="W51" s="8" t="s">
        <v>1430</v>
      </c>
      <c r="X51">
        <v>-6600</v>
      </c>
      <c r="Y51">
        <v>24</v>
      </c>
    </row>
    <row r="52" spans="1:26" ht="15" x14ac:dyDescent="0.2">
      <c r="A52" s="13">
        <v>49</v>
      </c>
      <c r="B52" s="16" t="str">
        <f>REPLACE(C52,4,4,"****")</f>
        <v>153****014100150</v>
      </c>
      <c r="C52" s="10" t="s">
        <v>421</v>
      </c>
      <c r="D52" s="11" t="s">
        <v>422</v>
      </c>
      <c r="E52" s="10" t="s">
        <v>20</v>
      </c>
      <c r="F52" s="10" t="s">
        <v>228</v>
      </c>
      <c r="G52" s="10" t="s">
        <v>33</v>
      </c>
      <c r="H52" s="10" t="s">
        <v>16</v>
      </c>
      <c r="I52" s="9" t="s">
        <v>200</v>
      </c>
      <c r="J52" s="9">
        <v>1</v>
      </c>
      <c r="K52" t="s">
        <v>423</v>
      </c>
      <c r="L52" t="s">
        <v>33</v>
      </c>
      <c r="M52" t="s">
        <v>34</v>
      </c>
      <c r="N52" t="s">
        <v>16</v>
      </c>
      <c r="O52" t="s">
        <v>228</v>
      </c>
      <c r="P52" t="s">
        <v>229</v>
      </c>
      <c r="Q52" t="s">
        <v>230</v>
      </c>
      <c r="R52" t="s">
        <v>17</v>
      </c>
      <c r="U52" t="s">
        <v>424</v>
      </c>
      <c r="V52" t="s">
        <v>425</v>
      </c>
      <c r="W52" s="8" t="s">
        <v>1430</v>
      </c>
      <c r="X52">
        <v>-2200</v>
      </c>
      <c r="Y52">
        <v>5</v>
      </c>
    </row>
    <row r="53" spans="1:26" ht="15" x14ac:dyDescent="0.2">
      <c r="A53" s="13">
        <v>50</v>
      </c>
      <c r="B53" s="16" t="str">
        <f>REPLACE(C53,4,4,"****")</f>
        <v>153****014500182</v>
      </c>
      <c r="C53" s="10" t="s">
        <v>426</v>
      </c>
      <c r="D53" s="11" t="s">
        <v>427</v>
      </c>
      <c r="E53" s="10" t="s">
        <v>13</v>
      </c>
      <c r="F53" s="10" t="s">
        <v>228</v>
      </c>
      <c r="G53" s="10" t="s">
        <v>33</v>
      </c>
      <c r="H53" s="10" t="s">
        <v>16</v>
      </c>
      <c r="I53" s="9" t="s">
        <v>40</v>
      </c>
      <c r="J53" s="9">
        <v>1</v>
      </c>
      <c r="K53" t="s">
        <v>235</v>
      </c>
      <c r="L53" t="s">
        <v>33</v>
      </c>
      <c r="M53" t="s">
        <v>34</v>
      </c>
      <c r="N53" t="s">
        <v>16</v>
      </c>
      <c r="O53" t="s">
        <v>228</v>
      </c>
      <c r="P53" t="s">
        <v>229</v>
      </c>
      <c r="Q53" t="s">
        <v>230</v>
      </c>
      <c r="R53" t="s">
        <v>17</v>
      </c>
      <c r="U53" t="s">
        <v>231</v>
      </c>
      <c r="V53" t="s">
        <v>428</v>
      </c>
      <c r="W53" s="8" t="s">
        <v>1430</v>
      </c>
      <c r="X53">
        <v>-6600</v>
      </c>
      <c r="Y53">
        <v>17</v>
      </c>
    </row>
    <row r="54" spans="1:26" ht="15" x14ac:dyDescent="0.2">
      <c r="A54" s="13">
        <v>51</v>
      </c>
      <c r="B54" s="16" t="str">
        <f>REPLACE(C54,4,4,"****")</f>
        <v>153****014500149</v>
      </c>
      <c r="C54" s="10" t="s">
        <v>429</v>
      </c>
      <c r="D54" s="11" t="s">
        <v>430</v>
      </c>
      <c r="E54" s="10" t="s">
        <v>13</v>
      </c>
      <c r="F54" s="10" t="s">
        <v>228</v>
      </c>
      <c r="G54" s="10" t="s">
        <v>33</v>
      </c>
      <c r="H54" s="10" t="s">
        <v>16</v>
      </c>
      <c r="I54" s="9" t="s">
        <v>206</v>
      </c>
      <c r="J54" s="9">
        <v>3</v>
      </c>
      <c r="K54" t="s">
        <v>288</v>
      </c>
      <c r="L54" t="s">
        <v>33</v>
      </c>
      <c r="M54" t="s">
        <v>34</v>
      </c>
      <c r="N54" t="s">
        <v>16</v>
      </c>
      <c r="O54" t="s">
        <v>228</v>
      </c>
      <c r="P54" t="s">
        <v>229</v>
      </c>
      <c r="Q54" t="s">
        <v>230</v>
      </c>
      <c r="R54" t="s">
        <v>17</v>
      </c>
      <c r="U54" t="s">
        <v>231</v>
      </c>
      <c r="W54" s="8" t="s">
        <v>1430</v>
      </c>
      <c r="X54">
        <v>-11000</v>
      </c>
      <c r="Y54">
        <v>31</v>
      </c>
      <c r="Z54" t="s">
        <v>1424</v>
      </c>
    </row>
    <row r="55" spans="1:26" ht="15" x14ac:dyDescent="0.2">
      <c r="A55" s="13">
        <v>52</v>
      </c>
      <c r="B55" s="16" t="str">
        <f>REPLACE(C55,4,4,"****")</f>
        <v>153****014500154</v>
      </c>
      <c r="C55" s="10" t="s">
        <v>431</v>
      </c>
      <c r="D55" s="11" t="s">
        <v>432</v>
      </c>
      <c r="E55" s="10" t="s">
        <v>13</v>
      </c>
      <c r="F55" s="10" t="s">
        <v>228</v>
      </c>
      <c r="G55" s="10" t="s">
        <v>33</v>
      </c>
      <c r="H55" s="10" t="s">
        <v>16</v>
      </c>
      <c r="I55" s="9" t="s">
        <v>206</v>
      </c>
      <c r="J55" s="9">
        <v>1</v>
      </c>
      <c r="K55" t="s">
        <v>288</v>
      </c>
      <c r="L55" t="s">
        <v>33</v>
      </c>
      <c r="M55" t="s">
        <v>34</v>
      </c>
      <c r="N55" t="s">
        <v>16</v>
      </c>
      <c r="O55" t="s">
        <v>228</v>
      </c>
      <c r="P55" t="s">
        <v>229</v>
      </c>
      <c r="Q55" t="s">
        <v>230</v>
      </c>
      <c r="R55" t="s">
        <v>17</v>
      </c>
      <c r="U55" t="s">
        <v>231</v>
      </c>
      <c r="V55" t="s">
        <v>433</v>
      </c>
      <c r="W55" s="8" t="s">
        <v>1430</v>
      </c>
      <c r="X55">
        <v>-2200</v>
      </c>
      <c r="Y55">
        <v>3</v>
      </c>
    </row>
    <row r="56" spans="1:26" ht="15" x14ac:dyDescent="0.2">
      <c r="A56" s="13">
        <v>53</v>
      </c>
      <c r="B56" s="16" t="str">
        <f>REPLACE(C56,4,4,"****")</f>
        <v>153****014100044</v>
      </c>
      <c r="C56" s="10" t="s">
        <v>434</v>
      </c>
      <c r="D56" s="11" t="s">
        <v>435</v>
      </c>
      <c r="E56" s="10" t="s">
        <v>24</v>
      </c>
      <c r="F56" s="10" t="s">
        <v>228</v>
      </c>
      <c r="G56" s="10" t="s">
        <v>33</v>
      </c>
      <c r="H56" s="10" t="s">
        <v>16</v>
      </c>
      <c r="I56" s="9" t="s">
        <v>206</v>
      </c>
      <c r="J56" s="9">
        <v>3</v>
      </c>
      <c r="K56" t="s">
        <v>402</v>
      </c>
      <c r="L56" t="s">
        <v>33</v>
      </c>
      <c r="M56" t="s">
        <v>34</v>
      </c>
      <c r="N56" t="s">
        <v>16</v>
      </c>
      <c r="O56" t="s">
        <v>228</v>
      </c>
      <c r="P56" t="s">
        <v>229</v>
      </c>
      <c r="Q56" t="s">
        <v>230</v>
      </c>
      <c r="R56" t="s">
        <v>17</v>
      </c>
      <c r="U56" t="s">
        <v>373</v>
      </c>
      <c r="V56" t="s">
        <v>436</v>
      </c>
      <c r="W56" s="8" t="s">
        <v>1430</v>
      </c>
      <c r="X56">
        <v>-11000</v>
      </c>
      <c r="Y56">
        <v>31</v>
      </c>
      <c r="Z56" t="s">
        <v>1424</v>
      </c>
    </row>
    <row r="57" spans="1:26" ht="15" x14ac:dyDescent="0.2">
      <c r="A57" s="13">
        <v>54</v>
      </c>
      <c r="B57" s="16" t="str">
        <f>REPLACE(C57,4,4,"****")</f>
        <v>153****014500121</v>
      </c>
      <c r="C57" s="10" t="s">
        <v>437</v>
      </c>
      <c r="D57" s="11" t="s">
        <v>438</v>
      </c>
      <c r="E57" s="10" t="s">
        <v>13</v>
      </c>
      <c r="F57" s="10" t="s">
        <v>228</v>
      </c>
      <c r="G57" s="10" t="s">
        <v>33</v>
      </c>
      <c r="H57" s="10" t="s">
        <v>16</v>
      </c>
      <c r="I57" s="9" t="s">
        <v>206</v>
      </c>
      <c r="J57" s="9">
        <v>3</v>
      </c>
      <c r="K57" t="s">
        <v>288</v>
      </c>
      <c r="L57" t="s">
        <v>33</v>
      </c>
      <c r="M57" t="s">
        <v>34</v>
      </c>
      <c r="N57" t="s">
        <v>16</v>
      </c>
      <c r="O57" t="s">
        <v>228</v>
      </c>
      <c r="P57" t="s">
        <v>229</v>
      </c>
      <c r="Q57" t="s">
        <v>230</v>
      </c>
      <c r="R57" t="s">
        <v>17</v>
      </c>
      <c r="U57" t="s">
        <v>231</v>
      </c>
      <c r="W57" s="8" t="s">
        <v>1430</v>
      </c>
      <c r="X57">
        <v>-11000</v>
      </c>
      <c r="Y57">
        <v>31</v>
      </c>
      <c r="Z57" t="s">
        <v>1424</v>
      </c>
    </row>
    <row r="58" spans="1:26" ht="15" x14ac:dyDescent="0.2">
      <c r="A58" s="13">
        <v>55</v>
      </c>
      <c r="B58" s="16" t="str">
        <f>REPLACE(C58,4,4,"****")</f>
        <v>153****014500126</v>
      </c>
      <c r="C58" s="10" t="s">
        <v>439</v>
      </c>
      <c r="D58" s="11" t="s">
        <v>440</v>
      </c>
      <c r="E58" s="10" t="s">
        <v>197</v>
      </c>
      <c r="F58" s="10" t="s">
        <v>228</v>
      </c>
      <c r="G58" s="10" t="s">
        <v>33</v>
      </c>
      <c r="H58" s="10" t="s">
        <v>16</v>
      </c>
      <c r="I58" s="9" t="s">
        <v>206</v>
      </c>
      <c r="J58" s="9">
        <v>3</v>
      </c>
      <c r="K58" t="s">
        <v>280</v>
      </c>
      <c r="L58" t="s">
        <v>33</v>
      </c>
      <c r="M58" t="s">
        <v>34</v>
      </c>
      <c r="N58" t="s">
        <v>16</v>
      </c>
      <c r="O58" t="s">
        <v>228</v>
      </c>
      <c r="P58" t="s">
        <v>229</v>
      </c>
      <c r="Q58" t="s">
        <v>230</v>
      </c>
      <c r="R58" t="s">
        <v>17</v>
      </c>
      <c r="U58" t="s">
        <v>231</v>
      </c>
      <c r="V58" t="s">
        <v>441</v>
      </c>
      <c r="W58" s="8" t="s">
        <v>1430</v>
      </c>
      <c r="X58">
        <v>-11000</v>
      </c>
      <c r="Y58">
        <v>31</v>
      </c>
      <c r="Z58" t="s">
        <v>1424</v>
      </c>
    </row>
    <row r="59" spans="1:26" ht="15" x14ac:dyDescent="0.2">
      <c r="A59" s="13">
        <v>56</v>
      </c>
      <c r="B59" s="16" t="str">
        <f>REPLACE(C59,4,4,"****")</f>
        <v>153****014100234</v>
      </c>
      <c r="C59" s="10" t="s">
        <v>442</v>
      </c>
      <c r="D59" s="11" t="s">
        <v>443</v>
      </c>
      <c r="E59" s="10" t="s">
        <v>20</v>
      </c>
      <c r="F59" s="10" t="s">
        <v>228</v>
      </c>
      <c r="G59" s="10" t="s">
        <v>33</v>
      </c>
      <c r="H59" s="10" t="s">
        <v>16</v>
      </c>
      <c r="I59" s="9" t="s">
        <v>177</v>
      </c>
      <c r="J59" s="9">
        <v>1</v>
      </c>
      <c r="K59" t="s">
        <v>377</v>
      </c>
      <c r="L59" t="s">
        <v>33</v>
      </c>
      <c r="M59" t="s">
        <v>34</v>
      </c>
      <c r="N59" t="s">
        <v>16</v>
      </c>
      <c r="O59" t="s">
        <v>228</v>
      </c>
      <c r="P59" t="s">
        <v>229</v>
      </c>
      <c r="Q59" t="s">
        <v>230</v>
      </c>
      <c r="R59" t="s">
        <v>17</v>
      </c>
      <c r="U59" t="s">
        <v>231</v>
      </c>
      <c r="W59" s="8" t="s">
        <v>1430</v>
      </c>
      <c r="X59">
        <v>-8800</v>
      </c>
      <c r="Y59">
        <v>26</v>
      </c>
    </row>
    <row r="60" spans="1:26" ht="15" x14ac:dyDescent="0.2">
      <c r="A60" s="13">
        <v>57</v>
      </c>
      <c r="B60" s="16" t="str">
        <f>REPLACE(C60,4,4,"****")</f>
        <v>153****014500015</v>
      </c>
      <c r="C60" s="10" t="s">
        <v>444</v>
      </c>
      <c r="D60" s="11" t="s">
        <v>445</v>
      </c>
      <c r="E60" s="10" t="s">
        <v>13</v>
      </c>
      <c r="F60" s="10" t="s">
        <v>228</v>
      </c>
      <c r="G60" s="10" t="s">
        <v>33</v>
      </c>
      <c r="H60" s="10" t="s">
        <v>16</v>
      </c>
      <c r="I60" s="9" t="s">
        <v>206</v>
      </c>
      <c r="J60" s="9">
        <v>3</v>
      </c>
      <c r="K60" t="s">
        <v>288</v>
      </c>
      <c r="L60" t="s">
        <v>33</v>
      </c>
      <c r="M60" t="s">
        <v>34</v>
      </c>
      <c r="N60" t="s">
        <v>16</v>
      </c>
      <c r="O60" t="s">
        <v>228</v>
      </c>
      <c r="P60" t="s">
        <v>229</v>
      </c>
      <c r="Q60" t="s">
        <v>230</v>
      </c>
      <c r="R60" t="s">
        <v>17</v>
      </c>
      <c r="U60" t="s">
        <v>231</v>
      </c>
      <c r="W60" s="8" t="s">
        <v>1430</v>
      </c>
      <c r="X60">
        <v>-11000</v>
      </c>
      <c r="Y60">
        <v>31</v>
      </c>
      <c r="Z60" t="s">
        <v>1424</v>
      </c>
    </row>
    <row r="61" spans="1:26" ht="15" x14ac:dyDescent="0.2">
      <c r="A61" s="13">
        <v>58</v>
      </c>
      <c r="B61" s="16" t="str">
        <f>REPLACE(C61,4,4,"****")</f>
        <v>153****014500022</v>
      </c>
      <c r="C61" s="10" t="s">
        <v>446</v>
      </c>
      <c r="D61" s="11" t="s">
        <v>447</v>
      </c>
      <c r="E61" s="10" t="s">
        <v>13</v>
      </c>
      <c r="F61" s="10" t="s">
        <v>228</v>
      </c>
      <c r="G61" s="10" t="s">
        <v>33</v>
      </c>
      <c r="H61" s="10" t="s">
        <v>16</v>
      </c>
      <c r="I61" s="9" t="s">
        <v>206</v>
      </c>
      <c r="J61" s="9">
        <v>3</v>
      </c>
      <c r="K61" t="s">
        <v>288</v>
      </c>
      <c r="L61" t="s">
        <v>33</v>
      </c>
      <c r="M61" t="s">
        <v>34</v>
      </c>
      <c r="N61" t="s">
        <v>16</v>
      </c>
      <c r="O61" t="s">
        <v>228</v>
      </c>
      <c r="P61" t="s">
        <v>229</v>
      </c>
      <c r="Q61" t="s">
        <v>230</v>
      </c>
      <c r="R61" t="s">
        <v>17</v>
      </c>
      <c r="U61" t="s">
        <v>231</v>
      </c>
      <c r="W61" s="8" t="s">
        <v>1430</v>
      </c>
      <c r="X61">
        <v>-11000</v>
      </c>
      <c r="Y61">
        <v>31</v>
      </c>
      <c r="Z61" t="s">
        <v>1424</v>
      </c>
    </row>
    <row r="62" spans="1:26" ht="15" x14ac:dyDescent="0.2">
      <c r="A62" s="13">
        <v>59</v>
      </c>
      <c r="B62" s="16" t="str">
        <f>REPLACE(C62,4,4,"****")</f>
        <v>153****014100094</v>
      </c>
      <c r="C62" s="10" t="s">
        <v>1374</v>
      </c>
      <c r="D62" s="11" t="s">
        <v>1315</v>
      </c>
      <c r="E62" s="10" t="s">
        <v>20</v>
      </c>
      <c r="F62" s="10" t="s">
        <v>228</v>
      </c>
      <c r="G62" s="10" t="s">
        <v>33</v>
      </c>
      <c r="H62" s="10" t="s">
        <v>16</v>
      </c>
      <c r="I62" s="9" t="s">
        <v>201</v>
      </c>
      <c r="J62" s="9">
        <v>1</v>
      </c>
      <c r="K62" t="s">
        <v>316</v>
      </c>
      <c r="L62" t="s">
        <v>33</v>
      </c>
      <c r="M62" t="s">
        <v>34</v>
      </c>
      <c r="N62" t="s">
        <v>16</v>
      </c>
      <c r="O62" t="s">
        <v>228</v>
      </c>
      <c r="P62" t="s">
        <v>229</v>
      </c>
      <c r="Q62" t="s">
        <v>230</v>
      </c>
      <c r="R62" t="s">
        <v>17</v>
      </c>
      <c r="U62" t="s">
        <v>231</v>
      </c>
      <c r="V62" t="s">
        <v>1159</v>
      </c>
      <c r="W62" s="8" t="s">
        <v>1430</v>
      </c>
      <c r="X62">
        <v>-6600</v>
      </c>
      <c r="Y62">
        <v>22</v>
      </c>
    </row>
    <row r="63" spans="1:26" ht="15" x14ac:dyDescent="0.2">
      <c r="A63" s="13">
        <v>60</v>
      </c>
      <c r="B63" s="16" t="str">
        <f>REPLACE(C63,4,4,"****")</f>
        <v>153****014100004</v>
      </c>
      <c r="C63" s="10" t="s">
        <v>1383</v>
      </c>
      <c r="D63" s="11" t="s">
        <v>860</v>
      </c>
      <c r="E63" s="10" t="s">
        <v>20</v>
      </c>
      <c r="F63" s="10" t="s">
        <v>228</v>
      </c>
      <c r="G63" s="10" t="s">
        <v>33</v>
      </c>
      <c r="H63" s="10" t="s">
        <v>16</v>
      </c>
      <c r="I63" s="9" t="s">
        <v>200</v>
      </c>
      <c r="J63" s="9">
        <v>1</v>
      </c>
      <c r="K63" t="s">
        <v>423</v>
      </c>
      <c r="L63" t="s">
        <v>33</v>
      </c>
      <c r="M63" t="s">
        <v>34</v>
      </c>
      <c r="N63" t="s">
        <v>16</v>
      </c>
      <c r="O63" t="s">
        <v>228</v>
      </c>
      <c r="P63" t="s">
        <v>229</v>
      </c>
      <c r="Q63" t="s">
        <v>230</v>
      </c>
      <c r="R63" t="s">
        <v>17</v>
      </c>
      <c r="U63" t="s">
        <v>1384</v>
      </c>
      <c r="V63" t="s">
        <v>387</v>
      </c>
      <c r="W63" s="8" t="s">
        <v>1430</v>
      </c>
      <c r="X63">
        <v>-11000</v>
      </c>
      <c r="Y63">
        <v>32</v>
      </c>
    </row>
    <row r="64" spans="1:26" ht="15" x14ac:dyDescent="0.2">
      <c r="A64" s="13">
        <v>61</v>
      </c>
      <c r="B64" s="16" t="str">
        <f>REPLACE(C64,4,4,"****")</f>
        <v>153****014100025</v>
      </c>
      <c r="C64" s="10" t="s">
        <v>1385</v>
      </c>
      <c r="D64" s="11" t="s">
        <v>1386</v>
      </c>
      <c r="E64" s="10" t="s">
        <v>20</v>
      </c>
      <c r="F64" s="10" t="s">
        <v>228</v>
      </c>
      <c r="G64" s="10" t="s">
        <v>33</v>
      </c>
      <c r="H64" s="10" t="s">
        <v>16</v>
      </c>
      <c r="I64" s="9" t="s">
        <v>206</v>
      </c>
      <c r="J64" s="9">
        <v>3</v>
      </c>
      <c r="K64" t="s">
        <v>333</v>
      </c>
      <c r="L64" t="s">
        <v>33</v>
      </c>
      <c r="M64" t="s">
        <v>34</v>
      </c>
      <c r="N64" t="s">
        <v>16</v>
      </c>
      <c r="O64" t="s">
        <v>228</v>
      </c>
      <c r="P64" t="s">
        <v>229</v>
      </c>
      <c r="Q64" t="s">
        <v>230</v>
      </c>
      <c r="R64" t="s">
        <v>17</v>
      </c>
      <c r="U64" t="s">
        <v>231</v>
      </c>
      <c r="V64" t="s">
        <v>736</v>
      </c>
      <c r="W64" s="8" t="s">
        <v>1430</v>
      </c>
      <c r="X64">
        <v>-11000</v>
      </c>
      <c r="Y64">
        <v>32</v>
      </c>
      <c r="Z64" t="s">
        <v>1424</v>
      </c>
    </row>
    <row r="65" spans="1:25" ht="15" x14ac:dyDescent="0.2">
      <c r="A65" s="13">
        <v>62</v>
      </c>
      <c r="B65" s="16" t="str">
        <f>REPLACE(C65,4,4,"****")</f>
        <v>166****111401578</v>
      </c>
      <c r="C65" s="10" t="s">
        <v>202</v>
      </c>
      <c r="D65" s="11" t="s">
        <v>203</v>
      </c>
      <c r="E65" s="10" t="s">
        <v>24</v>
      </c>
      <c r="F65" s="10" t="s">
        <v>159</v>
      </c>
      <c r="G65" s="10" t="s">
        <v>14</v>
      </c>
      <c r="H65" s="10" t="s">
        <v>16</v>
      </c>
      <c r="I65" s="9" t="s">
        <v>100</v>
      </c>
      <c r="J65" s="9">
        <v>2</v>
      </c>
      <c r="K65" t="s">
        <v>204</v>
      </c>
      <c r="L65" t="s">
        <v>14</v>
      </c>
      <c r="M65" t="s">
        <v>15</v>
      </c>
      <c r="N65" t="s">
        <v>16</v>
      </c>
      <c r="O65" t="s">
        <v>159</v>
      </c>
      <c r="P65" t="s">
        <v>160</v>
      </c>
      <c r="Q65" t="s">
        <v>205</v>
      </c>
      <c r="R65" t="s">
        <v>17</v>
      </c>
      <c r="U65" t="s">
        <v>161</v>
      </c>
      <c r="W65" s="2" t="s">
        <v>1421</v>
      </c>
      <c r="X65" t="s">
        <v>1417</v>
      </c>
      <c r="Y65" s="7" t="s">
        <v>1429</v>
      </c>
    </row>
    <row r="66" spans="1:25" ht="15" x14ac:dyDescent="0.2">
      <c r="A66" s="13">
        <v>63</v>
      </c>
      <c r="B66" s="16" t="str">
        <f>REPLACE(C66,4,4,"****")</f>
        <v>181****115100105</v>
      </c>
      <c r="C66" s="10" t="s">
        <v>49</v>
      </c>
      <c r="D66" s="11" t="s">
        <v>50</v>
      </c>
      <c r="E66" s="10" t="s">
        <v>51</v>
      </c>
      <c r="F66" s="10" t="s">
        <v>55</v>
      </c>
      <c r="G66" s="10" t="s">
        <v>54</v>
      </c>
      <c r="H66" s="10" t="s">
        <v>16</v>
      </c>
      <c r="I66" s="9" t="s">
        <v>52</v>
      </c>
      <c r="J66" s="9">
        <v>1</v>
      </c>
      <c r="K66" t="s">
        <v>53</v>
      </c>
      <c r="L66" t="s">
        <v>54</v>
      </c>
      <c r="M66" t="s">
        <v>15</v>
      </c>
      <c r="N66" t="s">
        <v>16</v>
      </c>
      <c r="O66" t="s">
        <v>55</v>
      </c>
      <c r="P66" t="s">
        <v>56</v>
      </c>
      <c r="Q66" t="s">
        <v>57</v>
      </c>
      <c r="R66" t="s">
        <v>17</v>
      </c>
      <c r="U66" t="s">
        <v>58</v>
      </c>
      <c r="V66" t="s">
        <v>59</v>
      </c>
      <c r="W66" s="8" t="s">
        <v>1430</v>
      </c>
      <c r="X66">
        <v>-3000</v>
      </c>
      <c r="Y66">
        <v>16</v>
      </c>
    </row>
    <row r="67" spans="1:25" ht="15" x14ac:dyDescent="0.2">
      <c r="A67" s="13">
        <v>64</v>
      </c>
      <c r="B67" s="16" t="str">
        <f>REPLACE(C67,4,4,"****")</f>
        <v>185****115105223</v>
      </c>
      <c r="C67" s="10" t="s">
        <v>63</v>
      </c>
      <c r="D67" s="11" t="s">
        <v>64</v>
      </c>
      <c r="E67" s="10" t="s">
        <v>60</v>
      </c>
      <c r="F67" s="10" t="s">
        <v>55</v>
      </c>
      <c r="G67" s="10" t="s">
        <v>54</v>
      </c>
      <c r="H67" s="10" t="s">
        <v>16</v>
      </c>
      <c r="I67" s="9" t="s">
        <v>61</v>
      </c>
      <c r="J67" s="9">
        <v>1</v>
      </c>
      <c r="K67" t="s">
        <v>62</v>
      </c>
      <c r="L67" t="s">
        <v>54</v>
      </c>
      <c r="M67" t="s">
        <v>15</v>
      </c>
      <c r="N67" t="s">
        <v>16</v>
      </c>
      <c r="O67" t="s">
        <v>55</v>
      </c>
      <c r="P67" t="s">
        <v>56</v>
      </c>
      <c r="Q67" t="s">
        <v>57</v>
      </c>
      <c r="R67" t="s">
        <v>17</v>
      </c>
      <c r="U67" t="s">
        <v>58</v>
      </c>
      <c r="V67" t="s">
        <v>65</v>
      </c>
      <c r="W67" s="8" t="s">
        <v>1430</v>
      </c>
      <c r="X67">
        <v>-2100</v>
      </c>
      <c r="Y67">
        <v>8</v>
      </c>
    </row>
    <row r="68" spans="1:25" ht="15" x14ac:dyDescent="0.2">
      <c r="A68" s="13">
        <v>65</v>
      </c>
      <c r="B68" s="16" t="str">
        <f>REPLACE(C68,4,4,"****")</f>
        <v>185****115105217</v>
      </c>
      <c r="C68" s="10" t="s">
        <v>66</v>
      </c>
      <c r="D68" s="11" t="s">
        <v>67</v>
      </c>
      <c r="E68" s="10" t="s">
        <v>51</v>
      </c>
      <c r="F68" s="10" t="s">
        <v>55</v>
      </c>
      <c r="G68" s="10" t="s">
        <v>54</v>
      </c>
      <c r="H68" s="10" t="s">
        <v>16</v>
      </c>
      <c r="I68" s="9" t="s">
        <v>61</v>
      </c>
      <c r="J68" s="9">
        <v>1</v>
      </c>
      <c r="K68" t="s">
        <v>68</v>
      </c>
      <c r="L68" t="s">
        <v>54</v>
      </c>
      <c r="M68" t="s">
        <v>15</v>
      </c>
      <c r="N68" t="s">
        <v>16</v>
      </c>
      <c r="O68" t="s">
        <v>55</v>
      </c>
      <c r="P68" t="s">
        <v>56</v>
      </c>
      <c r="Q68" t="s">
        <v>57</v>
      </c>
      <c r="R68" t="s">
        <v>17</v>
      </c>
      <c r="U68" t="s">
        <v>58</v>
      </c>
      <c r="W68" s="8" t="s">
        <v>1430</v>
      </c>
      <c r="X68">
        <v>-3500</v>
      </c>
      <c r="Y68">
        <v>16</v>
      </c>
    </row>
    <row r="69" spans="1:25" ht="15" x14ac:dyDescent="0.2">
      <c r="A69" s="13">
        <v>66</v>
      </c>
      <c r="B69" s="16" t="str">
        <f>REPLACE(C69,4,4,"****")</f>
        <v>185****011404174</v>
      </c>
      <c r="C69" s="10" t="s">
        <v>69</v>
      </c>
      <c r="D69" s="11" t="s">
        <v>70</v>
      </c>
      <c r="E69" s="10" t="s">
        <v>24</v>
      </c>
      <c r="F69" s="10" t="s">
        <v>55</v>
      </c>
      <c r="G69" s="10" t="s">
        <v>14</v>
      </c>
      <c r="H69" s="10" t="s">
        <v>16</v>
      </c>
      <c r="I69" s="9" t="s">
        <v>61</v>
      </c>
      <c r="J69" s="9">
        <v>1</v>
      </c>
      <c r="K69" t="s">
        <v>71</v>
      </c>
      <c r="L69" t="s">
        <v>14</v>
      </c>
      <c r="M69" t="s">
        <v>15</v>
      </c>
      <c r="N69" t="s">
        <v>16</v>
      </c>
      <c r="O69" t="s">
        <v>55</v>
      </c>
      <c r="P69" t="s">
        <v>56</v>
      </c>
      <c r="Q69" t="s">
        <v>57</v>
      </c>
      <c r="R69" t="s">
        <v>17</v>
      </c>
      <c r="U69" t="s">
        <v>58</v>
      </c>
      <c r="V69" t="s">
        <v>72</v>
      </c>
      <c r="W69" s="8" t="s">
        <v>1430</v>
      </c>
      <c r="X69">
        <v>-3500</v>
      </c>
      <c r="Y69">
        <v>17</v>
      </c>
    </row>
    <row r="70" spans="1:25" ht="15" x14ac:dyDescent="0.2">
      <c r="A70" s="13">
        <v>67</v>
      </c>
      <c r="B70" s="16" t="str">
        <f>REPLACE(C70,4,4,"****")</f>
        <v>185****011404137</v>
      </c>
      <c r="C70" s="10" t="s">
        <v>73</v>
      </c>
      <c r="D70" s="11" t="s">
        <v>74</v>
      </c>
      <c r="E70" s="10" t="s">
        <v>75</v>
      </c>
      <c r="F70" s="10" t="s">
        <v>55</v>
      </c>
      <c r="G70" s="10" t="s">
        <v>14</v>
      </c>
      <c r="H70" s="10" t="s">
        <v>16</v>
      </c>
      <c r="I70" s="9" t="s">
        <v>61</v>
      </c>
      <c r="J70" s="9">
        <v>1</v>
      </c>
      <c r="K70" t="s">
        <v>76</v>
      </c>
      <c r="L70" t="s">
        <v>14</v>
      </c>
      <c r="M70" t="s">
        <v>15</v>
      </c>
      <c r="N70" t="s">
        <v>16</v>
      </c>
      <c r="O70" t="s">
        <v>55</v>
      </c>
      <c r="P70" t="s">
        <v>56</v>
      </c>
      <c r="Q70" t="s">
        <v>57</v>
      </c>
      <c r="R70" t="s">
        <v>17</v>
      </c>
      <c r="U70" t="s">
        <v>58</v>
      </c>
      <c r="W70" s="8" t="s">
        <v>1430</v>
      </c>
      <c r="X70">
        <v>-3500</v>
      </c>
      <c r="Y70">
        <v>16</v>
      </c>
    </row>
    <row r="71" spans="1:25" ht="15" x14ac:dyDescent="0.2">
      <c r="A71" s="13">
        <v>68</v>
      </c>
      <c r="B71" s="16" t="str">
        <f>REPLACE(C71,4,4,"****")</f>
        <v>185****115105323</v>
      </c>
      <c r="C71" s="10" t="s">
        <v>77</v>
      </c>
      <c r="D71" s="11" t="s">
        <v>78</v>
      </c>
      <c r="E71" s="10" t="s">
        <v>60</v>
      </c>
      <c r="F71" s="10" t="s">
        <v>55</v>
      </c>
      <c r="G71" s="10" t="s">
        <v>54</v>
      </c>
      <c r="H71" s="10" t="s">
        <v>16</v>
      </c>
      <c r="I71" s="9" t="s">
        <v>61</v>
      </c>
      <c r="J71" s="9">
        <v>1</v>
      </c>
      <c r="K71" t="s">
        <v>62</v>
      </c>
      <c r="L71" t="s">
        <v>54</v>
      </c>
      <c r="M71" t="s">
        <v>15</v>
      </c>
      <c r="N71" t="s">
        <v>16</v>
      </c>
      <c r="O71" t="s">
        <v>55</v>
      </c>
      <c r="P71" t="s">
        <v>56</v>
      </c>
      <c r="Q71" t="s">
        <v>57</v>
      </c>
      <c r="R71" t="s">
        <v>17</v>
      </c>
      <c r="U71" t="s">
        <v>58</v>
      </c>
      <c r="V71" t="s">
        <v>79</v>
      </c>
      <c r="W71" s="8" t="s">
        <v>1430</v>
      </c>
      <c r="X71">
        <v>-2100</v>
      </c>
      <c r="Y71">
        <v>8</v>
      </c>
    </row>
    <row r="72" spans="1:25" ht="15" x14ac:dyDescent="0.2">
      <c r="A72" s="13">
        <v>69</v>
      </c>
      <c r="B72" s="16" t="str">
        <f>REPLACE(C72,4,4,"****")</f>
        <v>185****115105342</v>
      </c>
      <c r="C72" s="10" t="s">
        <v>80</v>
      </c>
      <c r="D72" s="11" t="s">
        <v>81</v>
      </c>
      <c r="E72" s="10" t="s">
        <v>60</v>
      </c>
      <c r="F72" s="10" t="s">
        <v>55</v>
      </c>
      <c r="G72" s="10" t="s">
        <v>54</v>
      </c>
      <c r="H72" s="10" t="s">
        <v>16</v>
      </c>
      <c r="I72" s="9" t="s">
        <v>61</v>
      </c>
      <c r="J72" s="9">
        <v>1</v>
      </c>
      <c r="K72" t="s">
        <v>62</v>
      </c>
      <c r="L72" t="s">
        <v>54</v>
      </c>
      <c r="M72" t="s">
        <v>15</v>
      </c>
      <c r="N72" t="s">
        <v>16</v>
      </c>
      <c r="O72" t="s">
        <v>55</v>
      </c>
      <c r="P72" t="s">
        <v>56</v>
      </c>
      <c r="Q72" t="s">
        <v>57</v>
      </c>
      <c r="R72" t="s">
        <v>17</v>
      </c>
      <c r="U72" t="s">
        <v>58</v>
      </c>
      <c r="W72" s="8" t="s">
        <v>1430</v>
      </c>
      <c r="X72">
        <v>-3500</v>
      </c>
      <c r="Y72">
        <v>17</v>
      </c>
    </row>
    <row r="73" spans="1:25" ht="15" x14ac:dyDescent="0.2">
      <c r="A73" s="13">
        <v>70</v>
      </c>
      <c r="B73" s="16" t="str">
        <f>REPLACE(C73,4,4,"****")</f>
        <v>185****115105367</v>
      </c>
      <c r="C73" s="10" t="s">
        <v>82</v>
      </c>
      <c r="D73" s="11" t="s">
        <v>83</v>
      </c>
      <c r="E73" s="10" t="s">
        <v>60</v>
      </c>
      <c r="F73" s="10" t="s">
        <v>55</v>
      </c>
      <c r="G73" s="10" t="s">
        <v>54</v>
      </c>
      <c r="H73" s="10" t="s">
        <v>16</v>
      </c>
      <c r="I73" s="9" t="s">
        <v>61</v>
      </c>
      <c r="J73" s="9">
        <v>1</v>
      </c>
      <c r="K73" t="s">
        <v>62</v>
      </c>
      <c r="L73" t="s">
        <v>54</v>
      </c>
      <c r="M73" t="s">
        <v>15</v>
      </c>
      <c r="N73" t="s">
        <v>16</v>
      </c>
      <c r="O73" t="s">
        <v>55</v>
      </c>
      <c r="P73" t="s">
        <v>56</v>
      </c>
      <c r="Q73" t="s">
        <v>57</v>
      </c>
      <c r="R73" t="s">
        <v>17</v>
      </c>
      <c r="U73" t="s">
        <v>58</v>
      </c>
      <c r="V73" t="s">
        <v>84</v>
      </c>
      <c r="W73" s="8" t="s">
        <v>1430</v>
      </c>
      <c r="X73">
        <v>-2100</v>
      </c>
      <c r="Y73">
        <v>8</v>
      </c>
    </row>
    <row r="74" spans="1:25" ht="15" x14ac:dyDescent="0.2">
      <c r="A74" s="13">
        <v>71</v>
      </c>
      <c r="B74" s="16" t="str">
        <f>REPLACE(C74,4,4,"****")</f>
        <v>181****311500421</v>
      </c>
      <c r="C74" s="10" t="s">
        <v>86</v>
      </c>
      <c r="D74" s="11" t="s">
        <v>87</v>
      </c>
      <c r="E74" s="10" t="s">
        <v>18</v>
      </c>
      <c r="F74" s="10" t="s">
        <v>55</v>
      </c>
      <c r="G74" s="10" t="s">
        <v>14</v>
      </c>
      <c r="H74" s="10" t="s">
        <v>16</v>
      </c>
      <c r="I74" s="9" t="s">
        <v>52</v>
      </c>
      <c r="J74" s="9">
        <v>1</v>
      </c>
      <c r="K74" t="s">
        <v>88</v>
      </c>
      <c r="L74" t="s">
        <v>14</v>
      </c>
      <c r="M74" t="s">
        <v>15</v>
      </c>
      <c r="N74" t="s">
        <v>16</v>
      </c>
      <c r="O74" t="s">
        <v>55</v>
      </c>
      <c r="P74" t="s">
        <v>56</v>
      </c>
      <c r="Q74" t="s">
        <v>57</v>
      </c>
      <c r="R74" t="s">
        <v>17</v>
      </c>
      <c r="U74" t="s">
        <v>58</v>
      </c>
      <c r="V74" t="s">
        <v>89</v>
      </c>
      <c r="W74" s="8" t="s">
        <v>1430</v>
      </c>
      <c r="X74">
        <v>-3000</v>
      </c>
      <c r="Y74">
        <v>16</v>
      </c>
    </row>
    <row r="75" spans="1:25" ht="15" x14ac:dyDescent="0.2">
      <c r="A75" s="13">
        <v>72</v>
      </c>
      <c r="B75" s="16" t="str">
        <f>REPLACE(C75,4,4,"****")</f>
        <v>181****515100031</v>
      </c>
      <c r="C75" s="10" t="s">
        <v>91</v>
      </c>
      <c r="D75" s="11" t="s">
        <v>92</v>
      </c>
      <c r="E75" s="10" t="s">
        <v>60</v>
      </c>
      <c r="F75" s="10" t="s">
        <v>55</v>
      </c>
      <c r="G75" s="10" t="s">
        <v>54</v>
      </c>
      <c r="H75" s="10" t="s">
        <v>16</v>
      </c>
      <c r="I75" s="9" t="s">
        <v>52</v>
      </c>
      <c r="J75" s="9">
        <v>1</v>
      </c>
      <c r="K75" t="s">
        <v>93</v>
      </c>
      <c r="L75" t="s">
        <v>54</v>
      </c>
      <c r="M75" t="s">
        <v>15</v>
      </c>
      <c r="N75" t="s">
        <v>16</v>
      </c>
      <c r="O75" t="s">
        <v>55</v>
      </c>
      <c r="P75" t="s">
        <v>56</v>
      </c>
      <c r="Q75" t="s">
        <v>57</v>
      </c>
      <c r="R75" t="s">
        <v>17</v>
      </c>
      <c r="U75" t="s">
        <v>58</v>
      </c>
      <c r="W75" s="8" t="s">
        <v>1430</v>
      </c>
      <c r="X75">
        <v>-3000</v>
      </c>
      <c r="Y75">
        <v>17</v>
      </c>
    </row>
    <row r="76" spans="1:25" ht="15" x14ac:dyDescent="0.2">
      <c r="A76" s="13">
        <v>73</v>
      </c>
      <c r="B76" s="16" t="str">
        <f>REPLACE(C76,4,4,"****")</f>
        <v>185****115105235</v>
      </c>
      <c r="C76" s="10" t="s">
        <v>94</v>
      </c>
      <c r="D76" s="11" t="s">
        <v>95</v>
      </c>
      <c r="E76" s="10" t="s">
        <v>60</v>
      </c>
      <c r="F76" s="10" t="s">
        <v>55</v>
      </c>
      <c r="G76" s="10" t="s">
        <v>54</v>
      </c>
      <c r="H76" s="10" t="s">
        <v>16</v>
      </c>
      <c r="I76" s="9" t="s">
        <v>61</v>
      </c>
      <c r="J76" s="9">
        <v>1</v>
      </c>
      <c r="K76" t="s">
        <v>62</v>
      </c>
      <c r="L76" t="s">
        <v>54</v>
      </c>
      <c r="M76" t="s">
        <v>15</v>
      </c>
      <c r="N76" t="s">
        <v>16</v>
      </c>
      <c r="O76" t="s">
        <v>55</v>
      </c>
      <c r="P76" t="s">
        <v>56</v>
      </c>
      <c r="Q76" t="s">
        <v>57</v>
      </c>
      <c r="R76" t="s">
        <v>17</v>
      </c>
      <c r="U76" t="s">
        <v>58</v>
      </c>
      <c r="V76" t="s">
        <v>96</v>
      </c>
      <c r="W76" s="8" t="s">
        <v>1430</v>
      </c>
      <c r="X76">
        <v>-2100</v>
      </c>
      <c r="Y76">
        <v>8</v>
      </c>
    </row>
    <row r="77" spans="1:25" ht="15" x14ac:dyDescent="0.2">
      <c r="A77" s="13">
        <v>74</v>
      </c>
      <c r="B77" s="16" t="str">
        <f>REPLACE(C77,4,4,"****")</f>
        <v>186****111302145</v>
      </c>
      <c r="C77" s="10" t="s">
        <v>97</v>
      </c>
      <c r="D77" s="11" t="s">
        <v>98</v>
      </c>
      <c r="E77" s="10" t="s">
        <v>99</v>
      </c>
      <c r="F77" s="10" t="s">
        <v>55</v>
      </c>
      <c r="G77" s="10" t="s">
        <v>14</v>
      </c>
      <c r="H77" s="10" t="s">
        <v>16</v>
      </c>
      <c r="I77" s="9" t="s">
        <v>100</v>
      </c>
      <c r="J77" s="9">
        <v>1</v>
      </c>
      <c r="K77" t="s">
        <v>101</v>
      </c>
      <c r="L77" t="s">
        <v>14</v>
      </c>
      <c r="M77" t="s">
        <v>15</v>
      </c>
      <c r="N77" t="s">
        <v>16</v>
      </c>
      <c r="O77" t="s">
        <v>55</v>
      </c>
      <c r="P77" t="s">
        <v>56</v>
      </c>
      <c r="Q77" t="s">
        <v>57</v>
      </c>
      <c r="R77" t="s">
        <v>17</v>
      </c>
      <c r="U77" t="s">
        <v>58</v>
      </c>
      <c r="V77" t="s">
        <v>102</v>
      </c>
      <c r="W77" s="8" t="s">
        <v>1430</v>
      </c>
      <c r="X77">
        <v>-5500</v>
      </c>
      <c r="Y77">
        <v>17</v>
      </c>
    </row>
    <row r="78" spans="1:25" ht="27.75" x14ac:dyDescent="0.2">
      <c r="A78" s="13">
        <v>75</v>
      </c>
      <c r="B78" s="16" t="str">
        <f>REPLACE(C78,4,4,"****")</f>
        <v>186****211300005</v>
      </c>
      <c r="C78" s="10" t="s">
        <v>103</v>
      </c>
      <c r="D78" s="11" t="s">
        <v>104</v>
      </c>
      <c r="E78" s="10" t="s">
        <v>105</v>
      </c>
      <c r="F78" s="10" t="s">
        <v>55</v>
      </c>
      <c r="G78" s="10" t="s">
        <v>14</v>
      </c>
      <c r="H78" s="10" t="s">
        <v>16</v>
      </c>
      <c r="I78" s="9" t="s">
        <v>100</v>
      </c>
      <c r="J78" s="9">
        <v>1</v>
      </c>
      <c r="K78" t="s">
        <v>106</v>
      </c>
      <c r="L78" t="s">
        <v>14</v>
      </c>
      <c r="M78" t="s">
        <v>15</v>
      </c>
      <c r="N78" t="s">
        <v>16</v>
      </c>
      <c r="O78" t="s">
        <v>55</v>
      </c>
      <c r="P78" t="s">
        <v>56</v>
      </c>
      <c r="Q78" t="s">
        <v>57</v>
      </c>
      <c r="R78" t="s">
        <v>17</v>
      </c>
      <c r="U78" t="s">
        <v>58</v>
      </c>
      <c r="V78" t="s">
        <v>107</v>
      </c>
      <c r="W78" s="8" t="s">
        <v>1430</v>
      </c>
      <c r="X78">
        <v>-5500</v>
      </c>
      <c r="Y78">
        <v>16</v>
      </c>
    </row>
    <row r="79" spans="1:25" ht="27.75" x14ac:dyDescent="0.2">
      <c r="A79" s="13">
        <v>76</v>
      </c>
      <c r="B79" s="16" t="str">
        <f>REPLACE(C79,4,4,"****")</f>
        <v>186****211100028</v>
      </c>
      <c r="C79" s="10" t="s">
        <v>109</v>
      </c>
      <c r="D79" s="11" t="s">
        <v>110</v>
      </c>
      <c r="E79" s="10" t="s">
        <v>111</v>
      </c>
      <c r="F79" s="10" t="s">
        <v>55</v>
      </c>
      <c r="G79" s="10" t="s">
        <v>14</v>
      </c>
      <c r="H79" s="10" t="s">
        <v>16</v>
      </c>
      <c r="I79" s="9" t="s">
        <v>100</v>
      </c>
      <c r="J79" s="9">
        <v>1</v>
      </c>
      <c r="K79" t="s">
        <v>112</v>
      </c>
      <c r="L79" t="s">
        <v>14</v>
      </c>
      <c r="M79" t="s">
        <v>15</v>
      </c>
      <c r="N79" t="s">
        <v>16</v>
      </c>
      <c r="O79" t="s">
        <v>55</v>
      </c>
      <c r="P79" t="s">
        <v>56</v>
      </c>
      <c r="Q79" t="s">
        <v>57</v>
      </c>
      <c r="R79" t="s">
        <v>17</v>
      </c>
      <c r="U79" t="s">
        <v>58</v>
      </c>
      <c r="V79" t="s">
        <v>113</v>
      </c>
      <c r="W79" s="8" t="s">
        <v>1430</v>
      </c>
      <c r="X79">
        <v>-5000</v>
      </c>
      <c r="Y79">
        <v>16</v>
      </c>
    </row>
    <row r="80" spans="1:25" ht="27.75" x14ac:dyDescent="0.2">
      <c r="A80" s="13">
        <v>77</v>
      </c>
      <c r="B80" s="16" t="str">
        <f>REPLACE(C80,4,4,"****")</f>
        <v>186****211100026</v>
      </c>
      <c r="C80" s="10" t="s">
        <v>114</v>
      </c>
      <c r="D80" s="11" t="s">
        <v>115</v>
      </c>
      <c r="E80" s="10" t="s">
        <v>111</v>
      </c>
      <c r="F80" s="10" t="s">
        <v>55</v>
      </c>
      <c r="G80" s="10" t="s">
        <v>14</v>
      </c>
      <c r="H80" s="10" t="s">
        <v>16</v>
      </c>
      <c r="I80" s="9" t="s">
        <v>100</v>
      </c>
      <c r="J80" s="9">
        <v>1</v>
      </c>
      <c r="K80" t="s">
        <v>112</v>
      </c>
      <c r="L80" t="s">
        <v>14</v>
      </c>
      <c r="M80" t="s">
        <v>15</v>
      </c>
      <c r="N80" t="s">
        <v>16</v>
      </c>
      <c r="O80" t="s">
        <v>55</v>
      </c>
      <c r="P80" t="s">
        <v>56</v>
      </c>
      <c r="Q80" t="s">
        <v>57</v>
      </c>
      <c r="R80" t="s">
        <v>17</v>
      </c>
      <c r="U80" t="s">
        <v>58</v>
      </c>
      <c r="V80" t="s">
        <v>116</v>
      </c>
      <c r="W80" s="8" t="s">
        <v>1430</v>
      </c>
      <c r="X80">
        <v>-5000</v>
      </c>
      <c r="Y80">
        <v>16</v>
      </c>
    </row>
    <row r="81" spans="1:25" ht="27.75" x14ac:dyDescent="0.2">
      <c r="A81" s="13">
        <v>78</v>
      </c>
      <c r="B81" s="16" t="str">
        <f>REPLACE(C81,4,4,"****")</f>
        <v>186****211100025</v>
      </c>
      <c r="C81" s="10" t="s">
        <v>117</v>
      </c>
      <c r="D81" s="11" t="s">
        <v>118</v>
      </c>
      <c r="E81" s="10" t="s">
        <v>111</v>
      </c>
      <c r="F81" s="10" t="s">
        <v>55</v>
      </c>
      <c r="G81" s="10" t="s">
        <v>14</v>
      </c>
      <c r="H81" s="10" t="s">
        <v>16</v>
      </c>
      <c r="I81" s="9" t="s">
        <v>100</v>
      </c>
      <c r="J81" s="9">
        <v>1</v>
      </c>
      <c r="K81" t="s">
        <v>112</v>
      </c>
      <c r="L81" t="s">
        <v>14</v>
      </c>
      <c r="M81" t="s">
        <v>15</v>
      </c>
      <c r="N81" t="s">
        <v>16</v>
      </c>
      <c r="O81" t="s">
        <v>55</v>
      </c>
      <c r="P81" t="s">
        <v>56</v>
      </c>
      <c r="Q81" t="s">
        <v>57</v>
      </c>
      <c r="R81" t="s">
        <v>17</v>
      </c>
      <c r="U81" t="s">
        <v>58</v>
      </c>
      <c r="V81" t="s">
        <v>119</v>
      </c>
      <c r="W81" s="8" t="s">
        <v>1430</v>
      </c>
      <c r="X81">
        <v>-5000</v>
      </c>
      <c r="Y81">
        <v>16</v>
      </c>
    </row>
    <row r="82" spans="1:25" ht="15" x14ac:dyDescent="0.2">
      <c r="A82" s="13">
        <v>79</v>
      </c>
      <c r="B82" s="16" t="str">
        <f>REPLACE(C82,4,4,"****")</f>
        <v>186****115501493</v>
      </c>
      <c r="C82" s="10" t="s">
        <v>120</v>
      </c>
      <c r="D82" s="11" t="s">
        <v>121</v>
      </c>
      <c r="E82" s="10" t="s">
        <v>122</v>
      </c>
      <c r="F82" s="10" t="s">
        <v>55</v>
      </c>
      <c r="G82" s="10" t="s">
        <v>54</v>
      </c>
      <c r="H82" s="10" t="s">
        <v>16</v>
      </c>
      <c r="I82" s="9" t="s">
        <v>100</v>
      </c>
      <c r="J82" s="9">
        <v>1</v>
      </c>
      <c r="K82" t="s">
        <v>123</v>
      </c>
      <c r="L82" t="s">
        <v>54</v>
      </c>
      <c r="M82" t="s">
        <v>15</v>
      </c>
      <c r="N82" t="s">
        <v>16</v>
      </c>
      <c r="O82" t="s">
        <v>55</v>
      </c>
      <c r="P82" t="s">
        <v>56</v>
      </c>
      <c r="Q82" t="s">
        <v>57</v>
      </c>
      <c r="R82" t="s">
        <v>17</v>
      </c>
      <c r="U82" t="s">
        <v>58</v>
      </c>
      <c r="W82" s="8" t="s">
        <v>1430</v>
      </c>
      <c r="X82">
        <v>-5500</v>
      </c>
      <c r="Y82">
        <v>17</v>
      </c>
    </row>
    <row r="83" spans="1:25" ht="15" x14ac:dyDescent="0.2">
      <c r="A83" s="13">
        <v>80</v>
      </c>
      <c r="B83" s="16" t="str">
        <f>REPLACE(C83,4,4,"****")</f>
        <v>186****111100255</v>
      </c>
      <c r="C83" s="10" t="s">
        <v>124</v>
      </c>
      <c r="D83" s="11" t="s">
        <v>125</v>
      </c>
      <c r="E83" s="10" t="s">
        <v>111</v>
      </c>
      <c r="F83" s="10" t="s">
        <v>55</v>
      </c>
      <c r="G83" s="10" t="s">
        <v>14</v>
      </c>
      <c r="H83" s="10" t="s">
        <v>16</v>
      </c>
      <c r="I83" s="9" t="s">
        <v>100</v>
      </c>
      <c r="J83" s="9">
        <v>1</v>
      </c>
      <c r="K83" t="s">
        <v>112</v>
      </c>
      <c r="L83" t="s">
        <v>14</v>
      </c>
      <c r="M83" t="s">
        <v>15</v>
      </c>
      <c r="N83" t="s">
        <v>16</v>
      </c>
      <c r="O83" t="s">
        <v>55</v>
      </c>
      <c r="P83" t="s">
        <v>56</v>
      </c>
      <c r="Q83" t="s">
        <v>57</v>
      </c>
      <c r="R83" t="s">
        <v>17</v>
      </c>
      <c r="U83" t="s">
        <v>58</v>
      </c>
      <c r="V83" t="s">
        <v>126</v>
      </c>
      <c r="W83" s="8" t="s">
        <v>1430</v>
      </c>
      <c r="X83">
        <v>-5000</v>
      </c>
      <c r="Y83">
        <v>16</v>
      </c>
    </row>
    <row r="84" spans="1:25" ht="27.75" x14ac:dyDescent="0.2">
      <c r="A84" s="13">
        <v>81</v>
      </c>
      <c r="B84" s="16" t="str">
        <f>REPLACE(C84,4,4,"****")</f>
        <v>186****211100043</v>
      </c>
      <c r="C84" s="10" t="s">
        <v>127</v>
      </c>
      <c r="D84" s="11" t="s">
        <v>128</v>
      </c>
      <c r="E84" s="10" t="s">
        <v>111</v>
      </c>
      <c r="F84" s="10" t="s">
        <v>55</v>
      </c>
      <c r="G84" s="10" t="s">
        <v>14</v>
      </c>
      <c r="H84" s="10" t="s">
        <v>16</v>
      </c>
      <c r="I84" s="9" t="s">
        <v>100</v>
      </c>
      <c r="J84" s="9">
        <v>1</v>
      </c>
      <c r="K84" t="s">
        <v>112</v>
      </c>
      <c r="L84" t="s">
        <v>14</v>
      </c>
      <c r="M84" t="s">
        <v>15</v>
      </c>
      <c r="N84" t="s">
        <v>16</v>
      </c>
      <c r="O84" t="s">
        <v>55</v>
      </c>
      <c r="P84" t="s">
        <v>56</v>
      </c>
      <c r="Q84" t="s">
        <v>57</v>
      </c>
      <c r="R84" t="s">
        <v>17</v>
      </c>
      <c r="U84" t="s">
        <v>58</v>
      </c>
      <c r="V84" t="s">
        <v>129</v>
      </c>
      <c r="W84" s="8" t="s">
        <v>1430</v>
      </c>
      <c r="X84">
        <v>-5000</v>
      </c>
      <c r="Y84">
        <v>16</v>
      </c>
    </row>
    <row r="85" spans="1:25" ht="41.25" x14ac:dyDescent="0.2">
      <c r="A85" s="13">
        <v>82</v>
      </c>
      <c r="B85" s="16" t="str">
        <f>REPLACE(C85,4,4,"****")</f>
        <v>186****211100041</v>
      </c>
      <c r="C85" s="10" t="s">
        <v>130</v>
      </c>
      <c r="D85" s="11" t="s">
        <v>131</v>
      </c>
      <c r="E85" s="10" t="s">
        <v>111</v>
      </c>
      <c r="F85" s="10" t="s">
        <v>55</v>
      </c>
      <c r="G85" s="10" t="s">
        <v>14</v>
      </c>
      <c r="H85" s="10" t="s">
        <v>16</v>
      </c>
      <c r="I85" s="9" t="s">
        <v>100</v>
      </c>
      <c r="J85" s="9">
        <v>1</v>
      </c>
      <c r="K85" t="s">
        <v>112</v>
      </c>
      <c r="L85" t="s">
        <v>14</v>
      </c>
      <c r="M85" t="s">
        <v>15</v>
      </c>
      <c r="N85" t="s">
        <v>16</v>
      </c>
      <c r="O85" t="s">
        <v>55</v>
      </c>
      <c r="P85" t="s">
        <v>56</v>
      </c>
      <c r="Q85" t="s">
        <v>57</v>
      </c>
      <c r="R85" t="s">
        <v>17</v>
      </c>
      <c r="U85" t="s">
        <v>58</v>
      </c>
      <c r="V85" t="s">
        <v>132</v>
      </c>
      <c r="W85" s="8" t="s">
        <v>1430</v>
      </c>
      <c r="X85">
        <v>-5000</v>
      </c>
      <c r="Y85">
        <v>16</v>
      </c>
    </row>
    <row r="86" spans="1:25" ht="15" x14ac:dyDescent="0.2">
      <c r="A86" s="13">
        <v>83</v>
      </c>
      <c r="B86" s="16" t="str">
        <f>REPLACE(C86,4,4,"****")</f>
        <v>186****211100033</v>
      </c>
      <c r="C86" s="10" t="s">
        <v>133</v>
      </c>
      <c r="D86" s="11" t="s">
        <v>134</v>
      </c>
      <c r="E86" s="10" t="s">
        <v>111</v>
      </c>
      <c r="F86" s="10" t="s">
        <v>55</v>
      </c>
      <c r="G86" s="10" t="s">
        <v>14</v>
      </c>
      <c r="H86" s="10" t="s">
        <v>16</v>
      </c>
      <c r="I86" s="9" t="s">
        <v>100</v>
      </c>
      <c r="J86" s="9">
        <v>1</v>
      </c>
      <c r="K86" t="s">
        <v>112</v>
      </c>
      <c r="L86" t="s">
        <v>14</v>
      </c>
      <c r="M86" t="s">
        <v>15</v>
      </c>
      <c r="N86" t="s">
        <v>16</v>
      </c>
      <c r="O86" t="s">
        <v>55</v>
      </c>
      <c r="P86" t="s">
        <v>56</v>
      </c>
      <c r="Q86" t="s">
        <v>57</v>
      </c>
      <c r="R86" t="s">
        <v>17</v>
      </c>
      <c r="U86" t="s">
        <v>58</v>
      </c>
      <c r="W86" s="8" t="s">
        <v>1430</v>
      </c>
      <c r="X86">
        <v>-5000</v>
      </c>
      <c r="Y86">
        <v>16</v>
      </c>
    </row>
    <row r="87" spans="1:25" ht="15" x14ac:dyDescent="0.2">
      <c r="A87" s="13">
        <v>84</v>
      </c>
      <c r="B87" s="16" t="str">
        <f>REPLACE(C87,4,4,"****")</f>
        <v>186****111400281</v>
      </c>
      <c r="C87" s="10" t="s">
        <v>135</v>
      </c>
      <c r="D87" s="11" t="s">
        <v>136</v>
      </c>
      <c r="E87" s="10" t="s">
        <v>75</v>
      </c>
      <c r="F87" s="10" t="s">
        <v>55</v>
      </c>
      <c r="G87" s="10" t="s">
        <v>14</v>
      </c>
      <c r="H87" s="10" t="s">
        <v>16</v>
      </c>
      <c r="I87" s="9" t="s">
        <v>100</v>
      </c>
      <c r="J87" s="9">
        <v>1</v>
      </c>
      <c r="K87" t="s">
        <v>137</v>
      </c>
      <c r="L87" t="s">
        <v>14</v>
      </c>
      <c r="M87" t="s">
        <v>15</v>
      </c>
      <c r="N87" t="s">
        <v>16</v>
      </c>
      <c r="O87" t="s">
        <v>55</v>
      </c>
      <c r="P87" t="s">
        <v>56</v>
      </c>
      <c r="Q87" t="s">
        <v>57</v>
      </c>
      <c r="R87" t="s">
        <v>17</v>
      </c>
      <c r="U87" t="s">
        <v>58</v>
      </c>
      <c r="V87" t="s">
        <v>138</v>
      </c>
      <c r="W87" s="8" t="s">
        <v>1430</v>
      </c>
      <c r="X87">
        <v>-5500</v>
      </c>
      <c r="Y87">
        <v>16</v>
      </c>
    </row>
    <row r="88" spans="1:25" ht="15" x14ac:dyDescent="0.2">
      <c r="A88" s="13">
        <v>85</v>
      </c>
      <c r="B88" s="16" t="str">
        <f>REPLACE(C88,4,4,"****")</f>
        <v>185****115506625</v>
      </c>
      <c r="C88" s="10" t="s">
        <v>139</v>
      </c>
      <c r="D88" s="11" t="s">
        <v>140</v>
      </c>
      <c r="E88" s="10" t="s">
        <v>141</v>
      </c>
      <c r="F88" s="10" t="s">
        <v>55</v>
      </c>
      <c r="G88" s="10" t="s">
        <v>54</v>
      </c>
      <c r="H88" s="10" t="s">
        <v>16</v>
      </c>
      <c r="I88" s="9" t="s">
        <v>61</v>
      </c>
      <c r="J88" s="9">
        <v>1</v>
      </c>
      <c r="K88" t="s">
        <v>142</v>
      </c>
      <c r="L88" t="s">
        <v>54</v>
      </c>
      <c r="M88" t="s">
        <v>15</v>
      </c>
      <c r="N88" t="s">
        <v>16</v>
      </c>
      <c r="O88" t="s">
        <v>55</v>
      </c>
      <c r="P88" t="s">
        <v>56</v>
      </c>
      <c r="Q88" t="s">
        <v>57</v>
      </c>
      <c r="R88" t="s">
        <v>17</v>
      </c>
      <c r="U88" t="s">
        <v>58</v>
      </c>
      <c r="V88" t="s">
        <v>143</v>
      </c>
      <c r="W88" s="8" t="s">
        <v>1430</v>
      </c>
      <c r="X88">
        <v>-3500</v>
      </c>
      <c r="Y88">
        <v>17</v>
      </c>
    </row>
    <row r="89" spans="1:25" ht="15" x14ac:dyDescent="0.2">
      <c r="A89" s="13">
        <v>86</v>
      </c>
      <c r="B89" s="16" t="str">
        <f>REPLACE(C89,4,4,"****")</f>
        <v>185****115506490</v>
      </c>
      <c r="C89" s="10" t="s">
        <v>144</v>
      </c>
      <c r="D89" s="11" t="s">
        <v>145</v>
      </c>
      <c r="E89" s="10" t="s">
        <v>141</v>
      </c>
      <c r="F89" s="10" t="s">
        <v>55</v>
      </c>
      <c r="G89" s="10" t="s">
        <v>54</v>
      </c>
      <c r="H89" s="10" t="s">
        <v>16</v>
      </c>
      <c r="I89" s="9" t="s">
        <v>61</v>
      </c>
      <c r="J89" s="9">
        <v>1</v>
      </c>
      <c r="K89" t="s">
        <v>142</v>
      </c>
      <c r="L89" t="s">
        <v>54</v>
      </c>
      <c r="M89" t="s">
        <v>15</v>
      </c>
      <c r="N89" t="s">
        <v>16</v>
      </c>
      <c r="O89" t="s">
        <v>55</v>
      </c>
      <c r="P89" t="s">
        <v>56</v>
      </c>
      <c r="Q89" t="s">
        <v>57</v>
      </c>
      <c r="R89" t="s">
        <v>17</v>
      </c>
      <c r="U89" t="s">
        <v>58</v>
      </c>
      <c r="W89" s="8" t="s">
        <v>1430</v>
      </c>
      <c r="X89">
        <v>-2100</v>
      </c>
      <c r="Y89">
        <v>8</v>
      </c>
    </row>
    <row r="90" spans="1:25" ht="27.75" x14ac:dyDescent="0.2">
      <c r="A90" s="13">
        <v>87</v>
      </c>
      <c r="B90" s="16" t="str">
        <f>REPLACE(C90,4,4,"****")</f>
        <v>186****111300282</v>
      </c>
      <c r="C90" s="10" t="s">
        <v>146</v>
      </c>
      <c r="D90" s="11" t="s">
        <v>147</v>
      </c>
      <c r="E90" s="10" t="s">
        <v>105</v>
      </c>
      <c r="F90" s="10" t="s">
        <v>55</v>
      </c>
      <c r="G90" s="10" t="s">
        <v>14</v>
      </c>
      <c r="H90" s="10" t="s">
        <v>16</v>
      </c>
      <c r="I90" s="9" t="s">
        <v>100</v>
      </c>
      <c r="J90" s="9">
        <v>1</v>
      </c>
      <c r="K90" t="s">
        <v>106</v>
      </c>
      <c r="L90" t="s">
        <v>14</v>
      </c>
      <c r="M90" t="s">
        <v>15</v>
      </c>
      <c r="N90" t="s">
        <v>16</v>
      </c>
      <c r="O90" t="s">
        <v>55</v>
      </c>
      <c r="P90" t="s">
        <v>56</v>
      </c>
      <c r="Q90" t="s">
        <v>57</v>
      </c>
      <c r="R90" t="s">
        <v>17</v>
      </c>
      <c r="U90" t="s">
        <v>58</v>
      </c>
      <c r="V90" t="s">
        <v>148</v>
      </c>
      <c r="W90" s="8" t="s">
        <v>1430</v>
      </c>
      <c r="X90">
        <v>-3300</v>
      </c>
      <c r="Y90">
        <v>8</v>
      </c>
    </row>
    <row r="91" spans="1:25" ht="15" x14ac:dyDescent="0.2">
      <c r="A91" s="13">
        <v>88</v>
      </c>
      <c r="B91" s="16" t="str">
        <f>REPLACE(C91,4,4,"****")</f>
        <v>185****115506624</v>
      </c>
      <c r="C91" s="10" t="s">
        <v>149</v>
      </c>
      <c r="D91" s="11" t="s">
        <v>150</v>
      </c>
      <c r="E91" s="10" t="s">
        <v>151</v>
      </c>
      <c r="F91" s="10" t="s">
        <v>55</v>
      </c>
      <c r="G91" s="10" t="s">
        <v>54</v>
      </c>
      <c r="H91" s="10" t="s">
        <v>16</v>
      </c>
      <c r="I91" s="9" t="s">
        <v>61</v>
      </c>
      <c r="J91" s="9">
        <v>1</v>
      </c>
      <c r="K91" t="s">
        <v>152</v>
      </c>
      <c r="L91" t="s">
        <v>54</v>
      </c>
      <c r="M91" t="s">
        <v>15</v>
      </c>
      <c r="N91" t="s">
        <v>16</v>
      </c>
      <c r="O91" t="s">
        <v>55</v>
      </c>
      <c r="P91" t="s">
        <v>56</v>
      </c>
      <c r="Q91" t="s">
        <v>57</v>
      </c>
      <c r="R91" t="s">
        <v>17</v>
      </c>
      <c r="U91" t="s">
        <v>58</v>
      </c>
      <c r="W91" s="8" t="s">
        <v>1430</v>
      </c>
      <c r="X91">
        <v>-3500</v>
      </c>
      <c r="Y91">
        <v>17</v>
      </c>
    </row>
    <row r="92" spans="1:25" ht="15" x14ac:dyDescent="0.2">
      <c r="A92" s="13">
        <v>89</v>
      </c>
      <c r="B92" s="16" t="str">
        <f>REPLACE(C92,4,4,"****")</f>
        <v>186****111100022</v>
      </c>
      <c r="C92" s="10" t="s">
        <v>153</v>
      </c>
      <c r="D92" s="11" t="s">
        <v>154</v>
      </c>
      <c r="E92" s="10" t="s">
        <v>111</v>
      </c>
      <c r="F92" s="10" t="s">
        <v>55</v>
      </c>
      <c r="G92" s="10" t="s">
        <v>14</v>
      </c>
      <c r="H92" s="10" t="s">
        <v>16</v>
      </c>
      <c r="I92" s="9" t="s">
        <v>100</v>
      </c>
      <c r="J92" s="9">
        <v>1</v>
      </c>
      <c r="K92" t="s">
        <v>112</v>
      </c>
      <c r="L92" t="s">
        <v>14</v>
      </c>
      <c r="M92" t="s">
        <v>15</v>
      </c>
      <c r="N92" t="s">
        <v>16</v>
      </c>
      <c r="O92" t="s">
        <v>55</v>
      </c>
      <c r="P92" t="s">
        <v>56</v>
      </c>
      <c r="Q92" t="s">
        <v>57</v>
      </c>
      <c r="R92" t="s">
        <v>17</v>
      </c>
      <c r="U92" t="s">
        <v>58</v>
      </c>
      <c r="W92" s="8" t="s">
        <v>1430</v>
      </c>
      <c r="X92">
        <v>-5000</v>
      </c>
      <c r="Y92">
        <v>16</v>
      </c>
    </row>
    <row r="93" spans="1:25" ht="15" x14ac:dyDescent="0.2">
      <c r="A93" s="13">
        <v>90</v>
      </c>
      <c r="B93" s="16" t="str">
        <f>REPLACE(C93,4,4,"****")</f>
        <v>185****115506564</v>
      </c>
      <c r="C93" s="10" t="s">
        <v>155</v>
      </c>
      <c r="D93" s="11" t="s">
        <v>156</v>
      </c>
      <c r="E93" s="10" t="s">
        <v>141</v>
      </c>
      <c r="F93" s="10" t="s">
        <v>55</v>
      </c>
      <c r="G93" s="10" t="s">
        <v>54</v>
      </c>
      <c r="H93" s="10" t="s">
        <v>16</v>
      </c>
      <c r="I93" s="9" t="s">
        <v>61</v>
      </c>
      <c r="J93" s="9">
        <v>1</v>
      </c>
      <c r="K93" t="s">
        <v>142</v>
      </c>
      <c r="L93" t="s">
        <v>54</v>
      </c>
      <c r="M93" t="s">
        <v>15</v>
      </c>
      <c r="N93" t="s">
        <v>16</v>
      </c>
      <c r="O93" t="s">
        <v>55</v>
      </c>
      <c r="P93" t="s">
        <v>56</v>
      </c>
      <c r="Q93" t="s">
        <v>57</v>
      </c>
      <c r="R93" t="s">
        <v>17</v>
      </c>
      <c r="U93" t="s">
        <v>58</v>
      </c>
      <c r="W93" s="8" t="s">
        <v>1430</v>
      </c>
      <c r="X93">
        <v>-700</v>
      </c>
      <c r="Y93">
        <v>1</v>
      </c>
    </row>
    <row r="94" spans="1:25" ht="15" x14ac:dyDescent="0.2">
      <c r="A94" s="13">
        <v>91</v>
      </c>
      <c r="B94" s="16" t="str">
        <f>REPLACE(C94,4,4,"****")</f>
        <v>185****115506567</v>
      </c>
      <c r="C94" s="10" t="s">
        <v>157</v>
      </c>
      <c r="D94" s="11" t="s">
        <v>158</v>
      </c>
      <c r="E94" s="10" t="s">
        <v>141</v>
      </c>
      <c r="F94" s="10" t="s">
        <v>55</v>
      </c>
      <c r="G94" s="10" t="s">
        <v>54</v>
      </c>
      <c r="H94" s="10" t="s">
        <v>16</v>
      </c>
      <c r="I94" s="9" t="s">
        <v>61</v>
      </c>
      <c r="J94" s="9">
        <v>1</v>
      </c>
      <c r="K94" t="s">
        <v>142</v>
      </c>
      <c r="L94" t="s">
        <v>54</v>
      </c>
      <c r="M94" t="s">
        <v>15</v>
      </c>
      <c r="N94" t="s">
        <v>16</v>
      </c>
      <c r="O94" t="s">
        <v>55</v>
      </c>
      <c r="P94" t="s">
        <v>56</v>
      </c>
      <c r="Q94" t="s">
        <v>57</v>
      </c>
      <c r="R94" t="s">
        <v>17</v>
      </c>
      <c r="U94" t="s">
        <v>58</v>
      </c>
      <c r="W94" s="8" t="s">
        <v>1430</v>
      </c>
      <c r="X94">
        <v>-2100</v>
      </c>
      <c r="Y94">
        <v>8</v>
      </c>
    </row>
    <row r="95" spans="1:25" ht="15" x14ac:dyDescent="0.2">
      <c r="A95" s="13">
        <v>92</v>
      </c>
      <c r="B95" s="16" t="str">
        <f>REPLACE(C95,4,4,"****")</f>
        <v>186****111400088</v>
      </c>
      <c r="C95" s="10" t="s">
        <v>162</v>
      </c>
      <c r="D95" s="11" t="s">
        <v>163</v>
      </c>
      <c r="E95" s="10" t="s">
        <v>75</v>
      </c>
      <c r="F95" s="10" t="s">
        <v>55</v>
      </c>
      <c r="G95" s="10" t="s">
        <v>14</v>
      </c>
      <c r="H95" s="10" t="s">
        <v>16</v>
      </c>
      <c r="I95" s="9" t="s">
        <v>100</v>
      </c>
      <c r="J95" s="9">
        <v>1</v>
      </c>
      <c r="K95" t="s">
        <v>137</v>
      </c>
      <c r="L95" t="s">
        <v>14</v>
      </c>
      <c r="M95" t="s">
        <v>15</v>
      </c>
      <c r="N95" t="s">
        <v>16</v>
      </c>
      <c r="O95" t="s">
        <v>55</v>
      </c>
      <c r="P95" t="s">
        <v>56</v>
      </c>
      <c r="Q95" t="s">
        <v>57</v>
      </c>
      <c r="R95" t="s">
        <v>17</v>
      </c>
      <c r="U95" t="s">
        <v>58</v>
      </c>
      <c r="V95" t="s">
        <v>164</v>
      </c>
      <c r="W95" s="8" t="s">
        <v>1430</v>
      </c>
      <c r="X95">
        <v>-3300</v>
      </c>
      <c r="Y95">
        <v>8</v>
      </c>
    </row>
    <row r="96" spans="1:25" ht="15" x14ac:dyDescent="0.2">
      <c r="A96" s="13">
        <v>93</v>
      </c>
      <c r="B96" s="16" t="str">
        <f>REPLACE(C96,4,4,"****")</f>
        <v>185****315508873</v>
      </c>
      <c r="C96" s="10" t="s">
        <v>165</v>
      </c>
      <c r="D96" s="11" t="s">
        <v>166</v>
      </c>
      <c r="E96" s="10" t="s">
        <v>51</v>
      </c>
      <c r="F96" s="10" t="s">
        <v>55</v>
      </c>
      <c r="G96" s="10" t="s">
        <v>54</v>
      </c>
      <c r="H96" s="10" t="s">
        <v>16</v>
      </c>
      <c r="I96" s="9" t="s">
        <v>61</v>
      </c>
      <c r="J96" s="9">
        <v>1</v>
      </c>
      <c r="K96" t="s">
        <v>68</v>
      </c>
      <c r="L96" t="s">
        <v>54</v>
      </c>
      <c r="M96" t="s">
        <v>15</v>
      </c>
      <c r="N96" t="s">
        <v>16</v>
      </c>
      <c r="O96" t="s">
        <v>55</v>
      </c>
      <c r="P96" t="s">
        <v>56</v>
      </c>
      <c r="Q96" t="s">
        <v>57</v>
      </c>
      <c r="R96" t="s">
        <v>17</v>
      </c>
      <c r="U96" t="s">
        <v>58</v>
      </c>
      <c r="W96" s="8" t="s">
        <v>1430</v>
      </c>
      <c r="X96">
        <v>-2100</v>
      </c>
      <c r="Y96">
        <v>8</v>
      </c>
    </row>
    <row r="97" spans="1:26" ht="15" x14ac:dyDescent="0.2">
      <c r="A97" s="13">
        <v>94</v>
      </c>
      <c r="B97" s="16" t="str">
        <f>REPLACE(C97,4,4,"****")</f>
        <v>186****111400188</v>
      </c>
      <c r="C97" s="10" t="s">
        <v>167</v>
      </c>
      <c r="D97" s="11" t="s">
        <v>168</v>
      </c>
      <c r="E97" s="10" t="s">
        <v>24</v>
      </c>
      <c r="F97" s="10" t="s">
        <v>55</v>
      </c>
      <c r="G97" s="10" t="s">
        <v>14</v>
      </c>
      <c r="H97" s="10" t="s">
        <v>16</v>
      </c>
      <c r="I97" s="9" t="s">
        <v>100</v>
      </c>
      <c r="J97" s="9">
        <v>1</v>
      </c>
      <c r="K97" t="s">
        <v>169</v>
      </c>
      <c r="L97" t="s">
        <v>14</v>
      </c>
      <c r="M97" t="s">
        <v>15</v>
      </c>
      <c r="N97" t="s">
        <v>16</v>
      </c>
      <c r="O97" t="s">
        <v>55</v>
      </c>
      <c r="P97" t="s">
        <v>56</v>
      </c>
      <c r="Q97" t="s">
        <v>57</v>
      </c>
      <c r="R97" t="s">
        <v>17</v>
      </c>
      <c r="U97" t="s">
        <v>58</v>
      </c>
      <c r="W97" s="8" t="s">
        <v>1430</v>
      </c>
      <c r="X97">
        <v>-5500</v>
      </c>
      <c r="Y97">
        <v>17</v>
      </c>
    </row>
    <row r="98" spans="1:26" ht="27.75" x14ac:dyDescent="0.2">
      <c r="A98" s="13">
        <v>95</v>
      </c>
      <c r="B98" s="16" t="str">
        <f>REPLACE(C98,4,4,"****")</f>
        <v>186****215100002</v>
      </c>
      <c r="C98" s="10" t="s">
        <v>170</v>
      </c>
      <c r="D98" s="11" t="s">
        <v>171</v>
      </c>
      <c r="E98" s="10" t="s">
        <v>51</v>
      </c>
      <c r="F98" s="10" t="s">
        <v>55</v>
      </c>
      <c r="G98" s="10" t="s">
        <v>54</v>
      </c>
      <c r="H98" s="10" t="s">
        <v>16</v>
      </c>
      <c r="I98" s="9" t="s">
        <v>172</v>
      </c>
      <c r="J98" s="9">
        <v>1</v>
      </c>
      <c r="K98" t="s">
        <v>173</v>
      </c>
      <c r="L98" t="s">
        <v>54</v>
      </c>
      <c r="M98" t="s">
        <v>15</v>
      </c>
      <c r="N98" t="s">
        <v>16</v>
      </c>
      <c r="O98" t="s">
        <v>55</v>
      </c>
      <c r="P98" t="s">
        <v>56</v>
      </c>
      <c r="Q98" t="s">
        <v>57</v>
      </c>
      <c r="R98" t="s">
        <v>17</v>
      </c>
      <c r="U98" t="s">
        <v>58</v>
      </c>
      <c r="V98" t="s">
        <v>174</v>
      </c>
      <c r="W98" s="8" t="s">
        <v>1430</v>
      </c>
      <c r="X98">
        <v>-3000</v>
      </c>
      <c r="Y98">
        <v>8</v>
      </c>
    </row>
    <row r="99" spans="1:26" ht="15" x14ac:dyDescent="0.2">
      <c r="A99" s="13">
        <v>96</v>
      </c>
      <c r="B99" s="16" t="str">
        <f>REPLACE(C99,4,4,"****")</f>
        <v>184****015502137</v>
      </c>
      <c r="C99" s="10" t="s">
        <v>335</v>
      </c>
      <c r="D99" s="11" t="s">
        <v>336</v>
      </c>
      <c r="E99" s="10" t="s">
        <v>122</v>
      </c>
      <c r="F99" s="10" t="s">
        <v>55</v>
      </c>
      <c r="G99" s="10" t="s">
        <v>54</v>
      </c>
      <c r="H99" s="10" t="s">
        <v>16</v>
      </c>
      <c r="I99" s="9" t="s">
        <v>190</v>
      </c>
      <c r="J99" s="9">
        <v>1</v>
      </c>
      <c r="K99" t="s">
        <v>337</v>
      </c>
      <c r="L99" t="s">
        <v>54</v>
      </c>
      <c r="M99" t="s">
        <v>15</v>
      </c>
      <c r="N99" t="s">
        <v>16</v>
      </c>
      <c r="O99" t="s">
        <v>55</v>
      </c>
      <c r="P99" t="s">
        <v>56</v>
      </c>
      <c r="Q99" t="s">
        <v>57</v>
      </c>
      <c r="R99" t="s">
        <v>17</v>
      </c>
      <c r="U99" t="s">
        <v>58</v>
      </c>
      <c r="V99" t="s">
        <v>338</v>
      </c>
      <c r="W99" s="8" t="s">
        <v>1430</v>
      </c>
      <c r="X99">
        <v>-2100</v>
      </c>
      <c r="Y99">
        <v>8</v>
      </c>
    </row>
    <row r="100" spans="1:26" ht="15" x14ac:dyDescent="0.2">
      <c r="A100" s="13">
        <v>97</v>
      </c>
      <c r="B100" s="16" t="str">
        <f>REPLACE(C100,4,4,"****")</f>
        <v>184****015502134</v>
      </c>
      <c r="C100" s="10" t="s">
        <v>339</v>
      </c>
      <c r="D100" s="11" t="s">
        <v>340</v>
      </c>
      <c r="E100" s="10" t="s">
        <v>122</v>
      </c>
      <c r="F100" s="10" t="s">
        <v>55</v>
      </c>
      <c r="G100" s="10" t="s">
        <v>54</v>
      </c>
      <c r="H100" s="10" t="s">
        <v>16</v>
      </c>
      <c r="I100" s="9" t="s">
        <v>190</v>
      </c>
      <c r="J100" s="9">
        <v>1</v>
      </c>
      <c r="K100" t="s">
        <v>337</v>
      </c>
      <c r="L100" t="s">
        <v>54</v>
      </c>
      <c r="M100" t="s">
        <v>15</v>
      </c>
      <c r="N100" t="s">
        <v>16</v>
      </c>
      <c r="O100" t="s">
        <v>55</v>
      </c>
      <c r="P100" t="s">
        <v>56</v>
      </c>
      <c r="Q100" t="s">
        <v>57</v>
      </c>
      <c r="R100" t="s">
        <v>17</v>
      </c>
      <c r="U100" t="s">
        <v>58</v>
      </c>
      <c r="W100" s="8" t="s">
        <v>1430</v>
      </c>
      <c r="X100">
        <v>-2100</v>
      </c>
      <c r="Y100">
        <v>8</v>
      </c>
    </row>
    <row r="101" spans="1:26" ht="15" x14ac:dyDescent="0.2">
      <c r="A101" s="13">
        <v>98</v>
      </c>
      <c r="B101" s="16" t="str">
        <f>REPLACE(C101,4,4,"****")</f>
        <v>184****015525228</v>
      </c>
      <c r="C101" s="10" t="s">
        <v>344</v>
      </c>
      <c r="D101" s="11" t="s">
        <v>345</v>
      </c>
      <c r="E101" s="10" t="s">
        <v>151</v>
      </c>
      <c r="F101" s="10" t="s">
        <v>55</v>
      </c>
      <c r="G101" s="10" t="s">
        <v>54</v>
      </c>
      <c r="H101" s="10" t="s">
        <v>16</v>
      </c>
      <c r="I101" s="9" t="s">
        <v>190</v>
      </c>
      <c r="J101" s="9">
        <v>1</v>
      </c>
      <c r="K101" t="s">
        <v>346</v>
      </c>
      <c r="L101" t="s">
        <v>54</v>
      </c>
      <c r="M101" t="s">
        <v>15</v>
      </c>
      <c r="N101" t="s">
        <v>16</v>
      </c>
      <c r="O101" t="s">
        <v>55</v>
      </c>
      <c r="P101" t="s">
        <v>56</v>
      </c>
      <c r="Q101" t="s">
        <v>57</v>
      </c>
      <c r="R101" t="s">
        <v>17</v>
      </c>
      <c r="U101" t="s">
        <v>58</v>
      </c>
      <c r="W101" s="8" t="s">
        <v>1430</v>
      </c>
      <c r="X101">
        <v>-2100</v>
      </c>
      <c r="Y101">
        <v>8</v>
      </c>
    </row>
    <row r="102" spans="1:26" ht="15" x14ac:dyDescent="0.2">
      <c r="A102" s="13">
        <v>99</v>
      </c>
      <c r="B102" s="16" t="str">
        <f>REPLACE(C102,4,4,"****")</f>
        <v>184****015525268</v>
      </c>
      <c r="C102" s="10" t="s">
        <v>347</v>
      </c>
      <c r="D102" s="11" t="s">
        <v>348</v>
      </c>
      <c r="E102" s="10" t="s">
        <v>51</v>
      </c>
      <c r="F102" s="10" t="s">
        <v>55</v>
      </c>
      <c r="G102" s="10" t="s">
        <v>54</v>
      </c>
      <c r="H102" s="10" t="s">
        <v>16</v>
      </c>
      <c r="I102" s="9" t="s">
        <v>190</v>
      </c>
      <c r="J102" s="9">
        <v>1</v>
      </c>
      <c r="K102" t="s">
        <v>349</v>
      </c>
      <c r="L102" t="s">
        <v>54</v>
      </c>
      <c r="M102" t="s">
        <v>15</v>
      </c>
      <c r="N102" t="s">
        <v>16</v>
      </c>
      <c r="O102" t="s">
        <v>55</v>
      </c>
      <c r="P102" t="s">
        <v>56</v>
      </c>
      <c r="Q102" t="s">
        <v>57</v>
      </c>
      <c r="R102" t="s">
        <v>17</v>
      </c>
      <c r="U102" t="s">
        <v>58</v>
      </c>
      <c r="W102" s="8" t="s">
        <v>1430</v>
      </c>
      <c r="X102">
        <v>-1800</v>
      </c>
      <c r="Y102">
        <v>8</v>
      </c>
    </row>
    <row r="103" spans="1:26" ht="15" x14ac:dyDescent="0.2">
      <c r="A103" s="13">
        <v>100</v>
      </c>
      <c r="B103" s="16" t="str">
        <f>REPLACE(C103,4,4,"****")</f>
        <v>185****011404102</v>
      </c>
      <c r="C103" s="10" t="s">
        <v>350</v>
      </c>
      <c r="D103" s="11" t="s">
        <v>351</v>
      </c>
      <c r="E103" s="10" t="s">
        <v>24</v>
      </c>
      <c r="F103" s="10" t="s">
        <v>55</v>
      </c>
      <c r="G103" s="10" t="s">
        <v>14</v>
      </c>
      <c r="H103" s="10" t="s">
        <v>16</v>
      </c>
      <c r="I103" s="9" t="s">
        <v>61</v>
      </c>
      <c r="J103" s="9">
        <v>1</v>
      </c>
      <c r="K103" t="s">
        <v>71</v>
      </c>
      <c r="L103" t="s">
        <v>14</v>
      </c>
      <c r="M103" t="s">
        <v>15</v>
      </c>
      <c r="N103" t="s">
        <v>16</v>
      </c>
      <c r="O103" t="s">
        <v>55</v>
      </c>
      <c r="P103" t="s">
        <v>56</v>
      </c>
      <c r="Q103" t="s">
        <v>57</v>
      </c>
      <c r="R103" t="s">
        <v>17</v>
      </c>
      <c r="U103" t="s">
        <v>58</v>
      </c>
      <c r="V103" t="s">
        <v>352</v>
      </c>
      <c r="W103" s="8" t="s">
        <v>1430</v>
      </c>
      <c r="X103">
        <v>-2100</v>
      </c>
      <c r="Y103">
        <v>8</v>
      </c>
    </row>
    <row r="104" spans="1:26" ht="15" x14ac:dyDescent="0.2">
      <c r="A104" s="13">
        <v>101</v>
      </c>
      <c r="B104" s="16" t="str">
        <f>REPLACE(C104,4,4,"****")</f>
        <v>184****011525211</v>
      </c>
      <c r="C104" s="10" t="s">
        <v>353</v>
      </c>
      <c r="D104" s="11" t="s">
        <v>354</v>
      </c>
      <c r="E104" s="10" t="s">
        <v>18</v>
      </c>
      <c r="F104" s="10" t="s">
        <v>55</v>
      </c>
      <c r="G104" s="10" t="s">
        <v>14</v>
      </c>
      <c r="H104" s="10" t="s">
        <v>16</v>
      </c>
      <c r="I104" s="9" t="s">
        <v>190</v>
      </c>
      <c r="J104" s="9">
        <v>1</v>
      </c>
      <c r="K104" t="s">
        <v>355</v>
      </c>
      <c r="L104" t="s">
        <v>14</v>
      </c>
      <c r="M104" t="s">
        <v>15</v>
      </c>
      <c r="N104" t="s">
        <v>16</v>
      </c>
      <c r="O104" t="s">
        <v>55</v>
      </c>
      <c r="P104" t="s">
        <v>56</v>
      </c>
      <c r="Q104" t="s">
        <v>57</v>
      </c>
      <c r="R104" t="s">
        <v>17</v>
      </c>
      <c r="U104" t="s">
        <v>58</v>
      </c>
      <c r="V104" t="s">
        <v>356</v>
      </c>
      <c r="W104" s="8" t="s">
        <v>1430</v>
      </c>
      <c r="X104">
        <v>-3000</v>
      </c>
      <c r="Y104">
        <v>16</v>
      </c>
    </row>
    <row r="105" spans="1:26" ht="15" x14ac:dyDescent="0.2">
      <c r="A105" s="13">
        <v>102</v>
      </c>
      <c r="B105" s="16" t="str">
        <f>REPLACE(C105,4,4,"****")</f>
        <v>182****211301218</v>
      </c>
      <c r="C105" s="10" t="s">
        <v>357</v>
      </c>
      <c r="D105" s="11" t="s">
        <v>358</v>
      </c>
      <c r="E105" s="10" t="s">
        <v>184</v>
      </c>
      <c r="F105" s="10" t="s">
        <v>55</v>
      </c>
      <c r="G105" s="10" t="s">
        <v>14</v>
      </c>
      <c r="H105" s="10" t="s">
        <v>16</v>
      </c>
      <c r="I105" s="9" t="s">
        <v>207</v>
      </c>
      <c r="J105" s="9">
        <v>1</v>
      </c>
      <c r="K105" t="s">
        <v>359</v>
      </c>
      <c r="L105" t="s">
        <v>14</v>
      </c>
      <c r="M105" t="s">
        <v>15</v>
      </c>
      <c r="N105" t="s">
        <v>16</v>
      </c>
      <c r="O105" t="s">
        <v>55</v>
      </c>
      <c r="P105" t="s">
        <v>56</v>
      </c>
      <c r="Q105" t="s">
        <v>57</v>
      </c>
      <c r="R105" t="s">
        <v>17</v>
      </c>
      <c r="U105" t="s">
        <v>58</v>
      </c>
      <c r="V105" t="s">
        <v>360</v>
      </c>
      <c r="W105" s="8" t="s">
        <v>1430</v>
      </c>
      <c r="X105">
        <v>-5500</v>
      </c>
      <c r="Y105">
        <v>17</v>
      </c>
    </row>
    <row r="106" spans="1:26" ht="15" x14ac:dyDescent="0.2">
      <c r="A106" s="13">
        <v>103</v>
      </c>
      <c r="B106" s="16" t="str">
        <f>REPLACE(C106,4,4,"****")</f>
        <v>184****015512689</v>
      </c>
      <c r="C106" s="10" t="s">
        <v>361</v>
      </c>
      <c r="D106" s="11" t="s">
        <v>362</v>
      </c>
      <c r="E106" s="10" t="s">
        <v>60</v>
      </c>
      <c r="F106" s="10" t="s">
        <v>55</v>
      </c>
      <c r="G106" s="10" t="s">
        <v>54</v>
      </c>
      <c r="H106" s="10" t="s">
        <v>16</v>
      </c>
      <c r="I106" s="9" t="s">
        <v>190</v>
      </c>
      <c r="J106" s="9">
        <v>1</v>
      </c>
      <c r="K106" t="s">
        <v>363</v>
      </c>
      <c r="L106" t="s">
        <v>54</v>
      </c>
      <c r="M106" t="s">
        <v>15</v>
      </c>
      <c r="N106" t="s">
        <v>16</v>
      </c>
      <c r="O106" t="s">
        <v>55</v>
      </c>
      <c r="P106" t="s">
        <v>56</v>
      </c>
      <c r="Q106" t="s">
        <v>57</v>
      </c>
      <c r="R106" t="s">
        <v>17</v>
      </c>
      <c r="T106" t="s">
        <v>37</v>
      </c>
      <c r="U106" t="s">
        <v>58</v>
      </c>
      <c r="W106" s="8" t="s">
        <v>1430</v>
      </c>
      <c r="X106">
        <v>-1800</v>
      </c>
      <c r="Y106">
        <v>8</v>
      </c>
    </row>
    <row r="107" spans="1:26" ht="15" x14ac:dyDescent="0.2">
      <c r="A107" s="13">
        <v>104</v>
      </c>
      <c r="B107" s="16" t="str">
        <f>REPLACE(C107,4,4,"****")</f>
        <v>184****015522177</v>
      </c>
      <c r="C107" s="10" t="s">
        <v>364</v>
      </c>
      <c r="D107" s="11" t="s">
        <v>365</v>
      </c>
      <c r="E107" s="10" t="s">
        <v>366</v>
      </c>
      <c r="F107" s="10" t="s">
        <v>55</v>
      </c>
      <c r="G107" s="10" t="s">
        <v>54</v>
      </c>
      <c r="H107" s="10" t="s">
        <v>16</v>
      </c>
      <c r="I107" s="9" t="s">
        <v>190</v>
      </c>
      <c r="J107" s="9">
        <v>1</v>
      </c>
      <c r="K107" t="s">
        <v>367</v>
      </c>
      <c r="L107" t="s">
        <v>54</v>
      </c>
      <c r="M107" t="s">
        <v>15</v>
      </c>
      <c r="N107" t="s">
        <v>16</v>
      </c>
      <c r="O107" t="s">
        <v>55</v>
      </c>
      <c r="P107" t="s">
        <v>56</v>
      </c>
      <c r="Q107" t="s">
        <v>57</v>
      </c>
      <c r="R107" t="s">
        <v>17</v>
      </c>
      <c r="U107" t="s">
        <v>58</v>
      </c>
      <c r="W107" s="8" t="s">
        <v>1430</v>
      </c>
      <c r="X107">
        <v>-3500</v>
      </c>
      <c r="Y107">
        <v>17</v>
      </c>
    </row>
    <row r="108" spans="1:26" ht="15" x14ac:dyDescent="0.2">
      <c r="A108" s="13">
        <v>105</v>
      </c>
      <c r="B108" s="16" t="str">
        <f>REPLACE(C108,4,4,"****")</f>
        <v>184****015513095</v>
      </c>
      <c r="C108" s="10" t="s">
        <v>368</v>
      </c>
      <c r="D108" s="11" t="s">
        <v>369</v>
      </c>
      <c r="E108" s="10" t="s">
        <v>60</v>
      </c>
      <c r="F108" s="10" t="s">
        <v>55</v>
      </c>
      <c r="G108" s="10" t="s">
        <v>54</v>
      </c>
      <c r="H108" s="10" t="s">
        <v>16</v>
      </c>
      <c r="I108" s="9" t="s">
        <v>190</v>
      </c>
      <c r="J108" s="9">
        <v>1</v>
      </c>
      <c r="K108" t="s">
        <v>363</v>
      </c>
      <c r="L108" t="s">
        <v>54</v>
      </c>
      <c r="M108" t="s">
        <v>15</v>
      </c>
      <c r="N108" t="s">
        <v>16</v>
      </c>
      <c r="O108" t="s">
        <v>55</v>
      </c>
      <c r="P108" t="s">
        <v>56</v>
      </c>
      <c r="Q108" t="s">
        <v>57</v>
      </c>
      <c r="R108" t="s">
        <v>17</v>
      </c>
      <c r="U108" t="s">
        <v>58</v>
      </c>
      <c r="V108" t="s">
        <v>370</v>
      </c>
      <c r="W108" s="8" t="s">
        <v>1430</v>
      </c>
      <c r="X108">
        <v>-3000</v>
      </c>
      <c r="Y108">
        <v>17</v>
      </c>
    </row>
    <row r="109" spans="1:26" ht="15" x14ac:dyDescent="0.2">
      <c r="A109" s="13">
        <v>106</v>
      </c>
      <c r="B109" s="16" t="str">
        <f>REPLACE(C109,4,4,"****")</f>
        <v>183****015100710</v>
      </c>
      <c r="C109" s="10" t="s">
        <v>448</v>
      </c>
      <c r="D109" s="11" t="s">
        <v>449</v>
      </c>
      <c r="E109" s="10" t="s">
        <v>51</v>
      </c>
      <c r="F109" s="10" t="s">
        <v>55</v>
      </c>
      <c r="G109" s="10" t="s">
        <v>54</v>
      </c>
      <c r="H109" s="10" t="s">
        <v>16</v>
      </c>
      <c r="I109" s="9" t="s">
        <v>196</v>
      </c>
      <c r="J109" s="9">
        <v>1</v>
      </c>
      <c r="K109" t="s">
        <v>450</v>
      </c>
      <c r="L109" t="s">
        <v>54</v>
      </c>
      <c r="M109" t="s">
        <v>15</v>
      </c>
      <c r="N109" t="s">
        <v>16</v>
      </c>
      <c r="O109" t="s">
        <v>55</v>
      </c>
      <c r="P109" t="s">
        <v>56</v>
      </c>
      <c r="Q109" t="s">
        <v>57</v>
      </c>
      <c r="R109" t="s">
        <v>17</v>
      </c>
      <c r="U109" t="s">
        <v>58</v>
      </c>
      <c r="V109" t="s">
        <v>451</v>
      </c>
      <c r="W109" s="8" t="s">
        <v>1430</v>
      </c>
      <c r="X109">
        <v>-3000</v>
      </c>
      <c r="Y109">
        <v>10</v>
      </c>
    </row>
    <row r="110" spans="1:26" ht="15" x14ac:dyDescent="0.2">
      <c r="A110" s="13">
        <v>107</v>
      </c>
      <c r="B110" s="16" t="str">
        <f>REPLACE(C110,4,4,"****")</f>
        <v>183****015100893</v>
      </c>
      <c r="C110" s="10" t="s">
        <v>452</v>
      </c>
      <c r="D110" s="11" t="s">
        <v>453</v>
      </c>
      <c r="E110" s="10" t="s">
        <v>51</v>
      </c>
      <c r="F110" s="10" t="s">
        <v>55</v>
      </c>
      <c r="G110" s="10" t="s">
        <v>54</v>
      </c>
      <c r="H110" s="10" t="s">
        <v>16</v>
      </c>
      <c r="I110" s="9" t="s">
        <v>196</v>
      </c>
      <c r="J110" s="9">
        <v>3</v>
      </c>
      <c r="K110" t="s">
        <v>450</v>
      </c>
      <c r="L110" t="s">
        <v>54</v>
      </c>
      <c r="M110" t="s">
        <v>15</v>
      </c>
      <c r="N110" t="s">
        <v>16</v>
      </c>
      <c r="O110" t="s">
        <v>55</v>
      </c>
      <c r="P110" t="s">
        <v>56</v>
      </c>
      <c r="Q110" t="s">
        <v>57</v>
      </c>
      <c r="R110" t="s">
        <v>17</v>
      </c>
      <c r="U110" t="s">
        <v>58</v>
      </c>
      <c r="V110" t="s">
        <v>454</v>
      </c>
      <c r="W110" s="8" t="s">
        <v>1430</v>
      </c>
      <c r="X110">
        <v>-3000</v>
      </c>
      <c r="Y110">
        <v>12</v>
      </c>
      <c r="Z110" t="s">
        <v>1424</v>
      </c>
    </row>
    <row r="111" spans="1:26" ht="15" x14ac:dyDescent="0.2">
      <c r="A111" s="13">
        <v>108</v>
      </c>
      <c r="B111" s="16" t="str">
        <f>REPLACE(C111,4,4,"****")</f>
        <v>183****015100448</v>
      </c>
      <c r="C111" s="10" t="s">
        <v>455</v>
      </c>
      <c r="D111" s="11" t="s">
        <v>456</v>
      </c>
      <c r="E111" s="10" t="s">
        <v>60</v>
      </c>
      <c r="F111" s="10" t="s">
        <v>55</v>
      </c>
      <c r="G111" s="10" t="s">
        <v>54</v>
      </c>
      <c r="H111" s="10" t="s">
        <v>16</v>
      </c>
      <c r="I111" s="9" t="s">
        <v>457</v>
      </c>
      <c r="J111" s="9">
        <v>1</v>
      </c>
      <c r="K111" t="s">
        <v>458</v>
      </c>
      <c r="L111" t="s">
        <v>54</v>
      </c>
      <c r="M111" t="s">
        <v>15</v>
      </c>
      <c r="N111" t="s">
        <v>16</v>
      </c>
      <c r="O111" t="s">
        <v>55</v>
      </c>
      <c r="P111" t="s">
        <v>56</v>
      </c>
      <c r="Q111" t="s">
        <v>57</v>
      </c>
      <c r="R111" t="s">
        <v>17</v>
      </c>
      <c r="U111" t="s">
        <v>58</v>
      </c>
      <c r="W111" s="8" t="s">
        <v>1430</v>
      </c>
      <c r="X111">
        <v>-5500</v>
      </c>
      <c r="Y111">
        <v>17</v>
      </c>
    </row>
    <row r="112" spans="1:26" ht="15" x14ac:dyDescent="0.2">
      <c r="A112" s="13">
        <v>109</v>
      </c>
      <c r="B112" s="16" t="str">
        <f>REPLACE(C112,4,4,"****")</f>
        <v>183****015501020</v>
      </c>
      <c r="C112" s="10" t="s">
        <v>459</v>
      </c>
      <c r="D112" s="11" t="s">
        <v>460</v>
      </c>
      <c r="E112" s="10" t="s">
        <v>141</v>
      </c>
      <c r="F112" s="10" t="s">
        <v>55</v>
      </c>
      <c r="G112" s="10" t="s">
        <v>54</v>
      </c>
      <c r="H112" s="10" t="s">
        <v>16</v>
      </c>
      <c r="I112" s="9" t="s">
        <v>221</v>
      </c>
      <c r="J112" s="9">
        <v>1</v>
      </c>
      <c r="K112" t="s">
        <v>461</v>
      </c>
      <c r="L112" t="s">
        <v>54</v>
      </c>
      <c r="M112" t="s">
        <v>15</v>
      </c>
      <c r="N112" t="s">
        <v>16</v>
      </c>
      <c r="O112" t="s">
        <v>55</v>
      </c>
      <c r="P112" t="s">
        <v>56</v>
      </c>
      <c r="Q112" t="s">
        <v>57</v>
      </c>
      <c r="R112" t="s">
        <v>17</v>
      </c>
      <c r="U112" t="s">
        <v>58</v>
      </c>
      <c r="V112" t="s">
        <v>35</v>
      </c>
      <c r="W112" s="8" t="s">
        <v>1430</v>
      </c>
      <c r="X112">
        <v>-3300</v>
      </c>
      <c r="Y112">
        <v>8</v>
      </c>
    </row>
    <row r="113" spans="1:25" ht="15" x14ac:dyDescent="0.2">
      <c r="A113" s="13">
        <v>110</v>
      </c>
      <c r="B113" s="16" t="str">
        <f>REPLACE(C113,4,4,"****")</f>
        <v>183****015506817</v>
      </c>
      <c r="C113" s="10" t="s">
        <v>462</v>
      </c>
      <c r="D113" s="11" t="s">
        <v>463</v>
      </c>
      <c r="E113" s="10" t="s">
        <v>464</v>
      </c>
      <c r="F113" s="10" t="s">
        <v>55</v>
      </c>
      <c r="G113" s="10" t="s">
        <v>54</v>
      </c>
      <c r="H113" s="10" t="s">
        <v>16</v>
      </c>
      <c r="I113" s="9" t="s">
        <v>465</v>
      </c>
      <c r="J113" s="9">
        <v>1</v>
      </c>
      <c r="K113" t="s">
        <v>466</v>
      </c>
      <c r="L113" t="s">
        <v>54</v>
      </c>
      <c r="M113" t="s">
        <v>15</v>
      </c>
      <c r="N113" t="s">
        <v>16</v>
      </c>
      <c r="O113" t="s">
        <v>55</v>
      </c>
      <c r="P113" t="s">
        <v>56</v>
      </c>
      <c r="Q113" t="s">
        <v>57</v>
      </c>
      <c r="R113" t="s">
        <v>17</v>
      </c>
      <c r="U113" t="s">
        <v>58</v>
      </c>
      <c r="V113" t="s">
        <v>58</v>
      </c>
      <c r="W113" s="8" t="s">
        <v>1430</v>
      </c>
      <c r="X113">
        <v>-5500</v>
      </c>
      <c r="Y113">
        <v>17</v>
      </c>
    </row>
    <row r="114" spans="1:25" ht="15" x14ac:dyDescent="0.2">
      <c r="A114" s="13">
        <v>111</v>
      </c>
      <c r="B114" s="16" t="str">
        <f>REPLACE(C114,4,4,"****")</f>
        <v>183****011300221</v>
      </c>
      <c r="C114" s="10" t="s">
        <v>467</v>
      </c>
      <c r="D114" s="11" t="s">
        <v>468</v>
      </c>
      <c r="E114" s="10" t="s">
        <v>175</v>
      </c>
      <c r="F114" s="10" t="s">
        <v>55</v>
      </c>
      <c r="G114" s="10" t="s">
        <v>14</v>
      </c>
      <c r="H114" s="10" t="s">
        <v>16</v>
      </c>
      <c r="I114" s="9" t="s">
        <v>179</v>
      </c>
      <c r="J114" s="9">
        <v>1</v>
      </c>
      <c r="K114" t="s">
        <v>469</v>
      </c>
      <c r="L114" t="s">
        <v>14</v>
      </c>
      <c r="M114" t="s">
        <v>15</v>
      </c>
      <c r="N114" t="s">
        <v>16</v>
      </c>
      <c r="O114" t="s">
        <v>55</v>
      </c>
      <c r="P114" t="s">
        <v>56</v>
      </c>
      <c r="Q114" t="s">
        <v>57</v>
      </c>
      <c r="R114" t="s">
        <v>17</v>
      </c>
      <c r="U114" t="s">
        <v>58</v>
      </c>
      <c r="W114" s="8" t="s">
        <v>1430</v>
      </c>
      <c r="X114">
        <v>-3300</v>
      </c>
      <c r="Y114">
        <v>10</v>
      </c>
    </row>
    <row r="115" spans="1:25" ht="15" x14ac:dyDescent="0.2">
      <c r="A115" s="13">
        <v>112</v>
      </c>
      <c r="B115" s="16" t="str">
        <f>REPLACE(C115,4,4,"****")</f>
        <v>183****015502047</v>
      </c>
      <c r="C115" s="10" t="s">
        <v>470</v>
      </c>
      <c r="D115" s="11" t="s">
        <v>471</v>
      </c>
      <c r="E115" s="10" t="s">
        <v>141</v>
      </c>
      <c r="F115" s="10" t="s">
        <v>55</v>
      </c>
      <c r="G115" s="10" t="s">
        <v>54</v>
      </c>
      <c r="H115" s="10" t="s">
        <v>16</v>
      </c>
      <c r="I115" s="9" t="s">
        <v>221</v>
      </c>
      <c r="J115" s="9">
        <v>1</v>
      </c>
      <c r="K115" t="s">
        <v>461</v>
      </c>
      <c r="L115" t="s">
        <v>54</v>
      </c>
      <c r="M115" t="s">
        <v>15</v>
      </c>
      <c r="N115" t="s">
        <v>16</v>
      </c>
      <c r="O115" t="s">
        <v>55</v>
      </c>
      <c r="P115" t="s">
        <v>56</v>
      </c>
      <c r="Q115" t="s">
        <v>57</v>
      </c>
      <c r="R115" t="s">
        <v>17</v>
      </c>
      <c r="U115" t="s">
        <v>58</v>
      </c>
      <c r="W115" s="8" t="s">
        <v>1430</v>
      </c>
      <c r="X115">
        <v>-1100</v>
      </c>
      <c r="Y115">
        <v>3</v>
      </c>
    </row>
    <row r="116" spans="1:25" ht="15" x14ac:dyDescent="0.2">
      <c r="A116" s="13">
        <v>113</v>
      </c>
      <c r="B116" s="16" t="str">
        <f>REPLACE(C116,4,4,"****")</f>
        <v>183****015502948</v>
      </c>
      <c r="C116" s="10" t="s">
        <v>472</v>
      </c>
      <c r="D116" s="11" t="s">
        <v>473</v>
      </c>
      <c r="E116" s="10" t="s">
        <v>141</v>
      </c>
      <c r="F116" s="10" t="s">
        <v>55</v>
      </c>
      <c r="G116" s="10" t="s">
        <v>54</v>
      </c>
      <c r="H116" s="10" t="s">
        <v>16</v>
      </c>
      <c r="I116" s="9" t="s">
        <v>221</v>
      </c>
      <c r="J116" s="9">
        <v>1</v>
      </c>
      <c r="K116" t="s">
        <v>461</v>
      </c>
      <c r="L116" t="s">
        <v>54</v>
      </c>
      <c r="M116" t="s">
        <v>15</v>
      </c>
      <c r="N116" t="s">
        <v>16</v>
      </c>
      <c r="O116" t="s">
        <v>55</v>
      </c>
      <c r="P116" t="s">
        <v>56</v>
      </c>
      <c r="Q116" t="s">
        <v>57</v>
      </c>
      <c r="R116" t="s">
        <v>17</v>
      </c>
      <c r="U116" t="s">
        <v>58</v>
      </c>
      <c r="V116" t="s">
        <v>454</v>
      </c>
      <c r="W116" s="8" t="s">
        <v>1430</v>
      </c>
      <c r="X116">
        <v>-3300</v>
      </c>
      <c r="Y116">
        <v>14</v>
      </c>
    </row>
    <row r="117" spans="1:25" ht="15" x14ac:dyDescent="0.2">
      <c r="A117" s="13">
        <v>114</v>
      </c>
      <c r="B117" s="16" t="str">
        <f>REPLACE(C117,4,4,"****")</f>
        <v>183****011400115</v>
      </c>
      <c r="C117" s="10" t="s">
        <v>474</v>
      </c>
      <c r="D117" s="11" t="s">
        <v>475</v>
      </c>
      <c r="E117" s="10" t="s">
        <v>38</v>
      </c>
      <c r="F117" s="10" t="s">
        <v>55</v>
      </c>
      <c r="G117" s="10" t="s">
        <v>14</v>
      </c>
      <c r="H117" s="10" t="s">
        <v>16</v>
      </c>
      <c r="I117" s="9" t="s">
        <v>25</v>
      </c>
      <c r="J117" s="9">
        <v>1</v>
      </c>
      <c r="K117" t="s">
        <v>476</v>
      </c>
      <c r="L117" t="s">
        <v>14</v>
      </c>
      <c r="M117" t="s">
        <v>15</v>
      </c>
      <c r="N117" t="s">
        <v>16</v>
      </c>
      <c r="O117" t="s">
        <v>55</v>
      </c>
      <c r="P117" t="s">
        <v>56</v>
      </c>
      <c r="Q117" t="s">
        <v>57</v>
      </c>
      <c r="R117" t="s">
        <v>17</v>
      </c>
      <c r="U117" t="s">
        <v>58</v>
      </c>
      <c r="V117" t="s">
        <v>477</v>
      </c>
      <c r="W117" s="8" t="s">
        <v>1430</v>
      </c>
      <c r="X117">
        <v>-5500</v>
      </c>
      <c r="Y117">
        <v>17</v>
      </c>
    </row>
    <row r="118" spans="1:25" ht="15" x14ac:dyDescent="0.2">
      <c r="A118" s="13">
        <v>115</v>
      </c>
      <c r="B118" s="16" t="str">
        <f>REPLACE(C118,4,4,"****")</f>
        <v>183****015500994</v>
      </c>
      <c r="C118" s="10" t="s">
        <v>478</v>
      </c>
      <c r="D118" s="11" t="s">
        <v>479</v>
      </c>
      <c r="E118" s="10" t="s">
        <v>141</v>
      </c>
      <c r="F118" s="10" t="s">
        <v>55</v>
      </c>
      <c r="G118" s="10" t="s">
        <v>54</v>
      </c>
      <c r="H118" s="10" t="s">
        <v>16</v>
      </c>
      <c r="I118" s="9" t="s">
        <v>25</v>
      </c>
      <c r="J118" s="9">
        <v>1</v>
      </c>
      <c r="K118" t="s">
        <v>480</v>
      </c>
      <c r="L118" t="s">
        <v>54</v>
      </c>
      <c r="M118" t="s">
        <v>15</v>
      </c>
      <c r="N118" t="s">
        <v>16</v>
      </c>
      <c r="O118" t="s">
        <v>55</v>
      </c>
      <c r="P118" t="s">
        <v>56</v>
      </c>
      <c r="Q118" t="s">
        <v>57</v>
      </c>
      <c r="R118" t="s">
        <v>17</v>
      </c>
      <c r="U118" t="s">
        <v>58</v>
      </c>
      <c r="W118" s="8" t="s">
        <v>1430</v>
      </c>
      <c r="X118">
        <v>-5500</v>
      </c>
      <c r="Y118">
        <v>17</v>
      </c>
    </row>
    <row r="119" spans="1:25" ht="15" x14ac:dyDescent="0.2">
      <c r="A119" s="13">
        <v>116</v>
      </c>
      <c r="B119" s="16" t="str">
        <f>REPLACE(C119,4,4,"****")</f>
        <v>183****011302725</v>
      </c>
      <c r="C119" s="10" t="s">
        <v>481</v>
      </c>
      <c r="D119" s="11" t="s">
        <v>199</v>
      </c>
      <c r="E119" s="10" t="s">
        <v>41</v>
      </c>
      <c r="F119" s="10" t="s">
        <v>55</v>
      </c>
      <c r="G119" s="10" t="s">
        <v>14</v>
      </c>
      <c r="H119" s="10" t="s">
        <v>16</v>
      </c>
      <c r="I119" s="9" t="s">
        <v>482</v>
      </c>
      <c r="J119" s="9">
        <v>1</v>
      </c>
      <c r="K119" t="s">
        <v>483</v>
      </c>
      <c r="L119" t="s">
        <v>14</v>
      </c>
      <c r="M119" t="s">
        <v>15</v>
      </c>
      <c r="N119" t="s">
        <v>16</v>
      </c>
      <c r="O119" t="s">
        <v>55</v>
      </c>
      <c r="P119" t="s">
        <v>56</v>
      </c>
      <c r="Q119" t="s">
        <v>57</v>
      </c>
      <c r="R119" t="s">
        <v>17</v>
      </c>
      <c r="U119" t="s">
        <v>58</v>
      </c>
      <c r="V119" t="s">
        <v>209</v>
      </c>
      <c r="W119" s="8" t="s">
        <v>1430</v>
      </c>
      <c r="X119">
        <v>-5500</v>
      </c>
      <c r="Y119">
        <v>17</v>
      </c>
    </row>
    <row r="120" spans="1:25" ht="15" x14ac:dyDescent="0.2">
      <c r="A120" s="13">
        <v>117</v>
      </c>
      <c r="B120" s="16" t="str">
        <f>REPLACE(C120,4,4,"****")</f>
        <v>183****011400755</v>
      </c>
      <c r="C120" s="10" t="s">
        <v>484</v>
      </c>
      <c r="D120" s="11" t="s">
        <v>485</v>
      </c>
      <c r="E120" s="10" t="s">
        <v>20</v>
      </c>
      <c r="F120" s="10" t="s">
        <v>55</v>
      </c>
      <c r="G120" s="10" t="s">
        <v>14</v>
      </c>
      <c r="H120" s="10" t="s">
        <v>16</v>
      </c>
      <c r="I120" s="9" t="s">
        <v>179</v>
      </c>
      <c r="J120" s="9">
        <v>1</v>
      </c>
      <c r="K120" t="s">
        <v>486</v>
      </c>
      <c r="L120" t="s">
        <v>14</v>
      </c>
      <c r="M120" t="s">
        <v>15</v>
      </c>
      <c r="N120" t="s">
        <v>16</v>
      </c>
      <c r="O120" t="s">
        <v>55</v>
      </c>
      <c r="P120" t="s">
        <v>56</v>
      </c>
      <c r="Q120" t="s">
        <v>57</v>
      </c>
      <c r="R120" t="s">
        <v>17</v>
      </c>
      <c r="U120" t="s">
        <v>58</v>
      </c>
      <c r="V120" t="s">
        <v>487</v>
      </c>
      <c r="W120" s="8" t="s">
        <v>1430</v>
      </c>
      <c r="X120">
        <v>-5500</v>
      </c>
      <c r="Y120">
        <v>17</v>
      </c>
    </row>
    <row r="121" spans="1:25" ht="15" x14ac:dyDescent="0.2">
      <c r="A121" s="13">
        <v>118</v>
      </c>
      <c r="B121" s="16" t="str">
        <f>REPLACE(C121,4,4,"****")</f>
        <v>183****015500587</v>
      </c>
      <c r="C121" s="10" t="s">
        <v>488</v>
      </c>
      <c r="D121" s="11" t="s">
        <v>489</v>
      </c>
      <c r="E121" s="10" t="s">
        <v>151</v>
      </c>
      <c r="F121" s="10" t="s">
        <v>55</v>
      </c>
      <c r="G121" s="10" t="s">
        <v>54</v>
      </c>
      <c r="H121" s="10" t="s">
        <v>16</v>
      </c>
      <c r="I121" s="9" t="s">
        <v>25</v>
      </c>
      <c r="J121" s="9">
        <v>1</v>
      </c>
      <c r="K121" t="s">
        <v>490</v>
      </c>
      <c r="L121" t="s">
        <v>54</v>
      </c>
      <c r="M121" t="s">
        <v>15</v>
      </c>
      <c r="N121" t="s">
        <v>16</v>
      </c>
      <c r="O121" t="s">
        <v>55</v>
      </c>
      <c r="P121" t="s">
        <v>56</v>
      </c>
      <c r="Q121" t="s">
        <v>57</v>
      </c>
      <c r="R121" t="s">
        <v>17</v>
      </c>
      <c r="U121" t="s">
        <v>58</v>
      </c>
      <c r="V121" t="s">
        <v>491</v>
      </c>
      <c r="W121" s="8" t="s">
        <v>1430</v>
      </c>
      <c r="X121">
        <v>-5500</v>
      </c>
      <c r="Y121">
        <v>17</v>
      </c>
    </row>
    <row r="122" spans="1:25" ht="15" x14ac:dyDescent="0.2">
      <c r="A122" s="13">
        <v>119</v>
      </c>
      <c r="B122" s="16" t="str">
        <f>REPLACE(C122,4,4,"****")</f>
        <v>183****011301389</v>
      </c>
      <c r="C122" s="10" t="s">
        <v>492</v>
      </c>
      <c r="D122" s="11" t="s">
        <v>493</v>
      </c>
      <c r="E122" s="10" t="s">
        <v>494</v>
      </c>
      <c r="F122" s="10" t="s">
        <v>55</v>
      </c>
      <c r="G122" s="10" t="s">
        <v>14</v>
      </c>
      <c r="H122" s="10" t="s">
        <v>16</v>
      </c>
      <c r="I122" s="9" t="s">
        <v>25</v>
      </c>
      <c r="J122" s="9">
        <v>1</v>
      </c>
      <c r="K122" t="s">
        <v>495</v>
      </c>
      <c r="L122" t="s">
        <v>14</v>
      </c>
      <c r="M122" t="s">
        <v>15</v>
      </c>
      <c r="N122" t="s">
        <v>16</v>
      </c>
      <c r="O122" t="s">
        <v>55</v>
      </c>
      <c r="P122" t="s">
        <v>56</v>
      </c>
      <c r="Q122" t="s">
        <v>57</v>
      </c>
      <c r="R122" t="s">
        <v>17</v>
      </c>
      <c r="U122" t="s">
        <v>58</v>
      </c>
      <c r="V122" t="s">
        <v>496</v>
      </c>
      <c r="W122" s="8" t="s">
        <v>1430</v>
      </c>
      <c r="X122">
        <v>-5500</v>
      </c>
      <c r="Y122">
        <v>17</v>
      </c>
    </row>
    <row r="123" spans="1:25" ht="15" x14ac:dyDescent="0.2">
      <c r="A123" s="13">
        <v>120</v>
      </c>
      <c r="B123" s="16" t="str">
        <f>REPLACE(C123,4,4,"****")</f>
        <v>183****015504953</v>
      </c>
      <c r="C123" s="10" t="s">
        <v>497</v>
      </c>
      <c r="D123" s="11" t="s">
        <v>498</v>
      </c>
      <c r="E123" s="10" t="s">
        <v>366</v>
      </c>
      <c r="F123" s="10" t="s">
        <v>55</v>
      </c>
      <c r="G123" s="10" t="s">
        <v>54</v>
      </c>
      <c r="H123" s="10" t="s">
        <v>16</v>
      </c>
      <c r="I123" s="9" t="s">
        <v>499</v>
      </c>
      <c r="J123" s="9">
        <v>1</v>
      </c>
      <c r="K123" t="s">
        <v>500</v>
      </c>
      <c r="L123" t="s">
        <v>54</v>
      </c>
      <c r="M123" t="s">
        <v>15</v>
      </c>
      <c r="N123" t="s">
        <v>16</v>
      </c>
      <c r="O123" t="s">
        <v>55</v>
      </c>
      <c r="P123" t="s">
        <v>56</v>
      </c>
      <c r="Q123" t="s">
        <v>57</v>
      </c>
      <c r="R123" t="s">
        <v>17</v>
      </c>
      <c r="U123" t="s">
        <v>58</v>
      </c>
      <c r="W123" s="8" t="s">
        <v>1430</v>
      </c>
      <c r="X123">
        <v>-3300</v>
      </c>
      <c r="Y123">
        <v>11</v>
      </c>
    </row>
    <row r="124" spans="1:25" ht="15" x14ac:dyDescent="0.2">
      <c r="A124" s="13">
        <v>121</v>
      </c>
      <c r="B124" s="16" t="str">
        <f>REPLACE(C124,4,4,"****")</f>
        <v>183****015500003</v>
      </c>
      <c r="C124" s="10" t="s">
        <v>501</v>
      </c>
      <c r="D124" s="11" t="s">
        <v>502</v>
      </c>
      <c r="E124" s="10" t="s">
        <v>366</v>
      </c>
      <c r="F124" s="10" t="s">
        <v>55</v>
      </c>
      <c r="G124" s="10" t="s">
        <v>54</v>
      </c>
      <c r="H124" s="10" t="s">
        <v>16</v>
      </c>
      <c r="I124" s="9" t="s">
        <v>221</v>
      </c>
      <c r="J124" s="9">
        <v>1</v>
      </c>
      <c r="K124" t="s">
        <v>503</v>
      </c>
      <c r="L124" t="s">
        <v>54</v>
      </c>
      <c r="M124" t="s">
        <v>15</v>
      </c>
      <c r="N124" t="s">
        <v>16</v>
      </c>
      <c r="O124" t="s">
        <v>55</v>
      </c>
      <c r="P124" t="s">
        <v>56</v>
      </c>
      <c r="Q124" t="s">
        <v>57</v>
      </c>
      <c r="R124" t="s">
        <v>17</v>
      </c>
      <c r="U124" t="s">
        <v>58</v>
      </c>
      <c r="V124" t="s">
        <v>504</v>
      </c>
      <c r="W124" s="8" t="s">
        <v>1430</v>
      </c>
      <c r="X124">
        <v>-3300</v>
      </c>
      <c r="Y124">
        <v>14</v>
      </c>
    </row>
    <row r="125" spans="1:25" ht="15" x14ac:dyDescent="0.2">
      <c r="A125" s="13">
        <v>122</v>
      </c>
      <c r="B125" s="16" t="str">
        <f>REPLACE(C125,4,4,"****")</f>
        <v>183****011404032</v>
      </c>
      <c r="C125" s="10" t="s">
        <v>505</v>
      </c>
      <c r="D125" s="11" t="s">
        <v>506</v>
      </c>
      <c r="E125" s="10" t="s">
        <v>20</v>
      </c>
      <c r="F125" s="10" t="s">
        <v>55</v>
      </c>
      <c r="G125" s="10" t="s">
        <v>14</v>
      </c>
      <c r="H125" s="10" t="s">
        <v>16</v>
      </c>
      <c r="I125" s="9" t="s">
        <v>189</v>
      </c>
      <c r="J125" s="9">
        <v>1</v>
      </c>
      <c r="K125" t="s">
        <v>507</v>
      </c>
      <c r="L125" t="s">
        <v>14</v>
      </c>
      <c r="M125" t="s">
        <v>15</v>
      </c>
      <c r="N125" t="s">
        <v>16</v>
      </c>
      <c r="O125" t="s">
        <v>55</v>
      </c>
      <c r="P125" t="s">
        <v>56</v>
      </c>
      <c r="Q125" t="s">
        <v>57</v>
      </c>
      <c r="R125" t="s">
        <v>17</v>
      </c>
      <c r="U125" t="s">
        <v>58</v>
      </c>
      <c r="V125" t="s">
        <v>508</v>
      </c>
      <c r="W125" s="8" t="s">
        <v>1430</v>
      </c>
      <c r="X125">
        <v>-3300</v>
      </c>
      <c r="Y125">
        <v>11</v>
      </c>
    </row>
    <row r="126" spans="1:25" ht="15" x14ac:dyDescent="0.2">
      <c r="A126" s="13">
        <v>123</v>
      </c>
      <c r="B126" s="16" t="str">
        <f>REPLACE(C126,4,4,"****")</f>
        <v>183****011302488</v>
      </c>
      <c r="C126" s="10" t="s">
        <v>509</v>
      </c>
      <c r="D126" s="11" t="s">
        <v>510</v>
      </c>
      <c r="E126" s="10" t="s">
        <v>13</v>
      </c>
      <c r="F126" s="10" t="s">
        <v>55</v>
      </c>
      <c r="G126" s="10" t="s">
        <v>14</v>
      </c>
      <c r="H126" s="10" t="s">
        <v>16</v>
      </c>
      <c r="I126" s="9" t="s">
        <v>189</v>
      </c>
      <c r="J126" s="9">
        <v>1</v>
      </c>
      <c r="K126" t="s">
        <v>511</v>
      </c>
      <c r="L126" t="s">
        <v>14</v>
      </c>
      <c r="M126" t="s">
        <v>15</v>
      </c>
      <c r="N126" t="s">
        <v>16</v>
      </c>
      <c r="O126" t="s">
        <v>55</v>
      </c>
      <c r="P126" t="s">
        <v>56</v>
      </c>
      <c r="Q126" t="s">
        <v>57</v>
      </c>
      <c r="R126" t="s">
        <v>17</v>
      </c>
      <c r="U126" t="s">
        <v>58</v>
      </c>
      <c r="V126" t="s">
        <v>512</v>
      </c>
      <c r="W126" s="8" t="s">
        <v>1430</v>
      </c>
      <c r="X126">
        <v>-5500</v>
      </c>
      <c r="Y126">
        <v>17</v>
      </c>
    </row>
    <row r="127" spans="1:25" ht="15" x14ac:dyDescent="0.2">
      <c r="A127" s="13">
        <v>124</v>
      </c>
      <c r="B127" s="16" t="str">
        <f>REPLACE(C127,4,4,"****")</f>
        <v>183****015500545</v>
      </c>
      <c r="C127" s="10" t="s">
        <v>513</v>
      </c>
      <c r="D127" s="11" t="s">
        <v>514</v>
      </c>
      <c r="E127" s="10" t="s">
        <v>464</v>
      </c>
      <c r="F127" s="10" t="s">
        <v>55</v>
      </c>
      <c r="G127" s="10" t="s">
        <v>54</v>
      </c>
      <c r="H127" s="10" t="s">
        <v>16</v>
      </c>
      <c r="I127" s="9" t="s">
        <v>221</v>
      </c>
      <c r="J127" s="9">
        <v>1</v>
      </c>
      <c r="K127" t="s">
        <v>515</v>
      </c>
      <c r="L127" t="s">
        <v>54</v>
      </c>
      <c r="M127" t="s">
        <v>15</v>
      </c>
      <c r="N127" t="s">
        <v>16</v>
      </c>
      <c r="O127" t="s">
        <v>55</v>
      </c>
      <c r="P127" t="s">
        <v>56</v>
      </c>
      <c r="Q127" t="s">
        <v>57</v>
      </c>
      <c r="R127" t="s">
        <v>17</v>
      </c>
      <c r="U127" t="s">
        <v>58</v>
      </c>
      <c r="V127" t="s">
        <v>516</v>
      </c>
      <c r="W127" s="8" t="s">
        <v>1430</v>
      </c>
      <c r="X127">
        <v>-5500</v>
      </c>
      <c r="Y127">
        <v>17</v>
      </c>
    </row>
    <row r="128" spans="1:25" ht="15" x14ac:dyDescent="0.2">
      <c r="A128" s="13">
        <v>125</v>
      </c>
      <c r="B128" s="16" t="str">
        <f>REPLACE(C128,4,4,"****")</f>
        <v>183****011300634</v>
      </c>
      <c r="C128" s="10" t="s">
        <v>517</v>
      </c>
      <c r="D128" s="11" t="s">
        <v>518</v>
      </c>
      <c r="E128" s="10" t="s">
        <v>41</v>
      </c>
      <c r="F128" s="10" t="s">
        <v>55</v>
      </c>
      <c r="G128" s="10" t="s">
        <v>14</v>
      </c>
      <c r="H128" s="10" t="s">
        <v>16</v>
      </c>
      <c r="I128" s="9" t="s">
        <v>45</v>
      </c>
      <c r="J128" s="9">
        <v>1</v>
      </c>
      <c r="K128" t="s">
        <v>519</v>
      </c>
      <c r="L128" t="s">
        <v>14</v>
      </c>
      <c r="M128" t="s">
        <v>15</v>
      </c>
      <c r="N128" t="s">
        <v>16</v>
      </c>
      <c r="O128" t="s">
        <v>55</v>
      </c>
      <c r="P128" t="s">
        <v>56</v>
      </c>
      <c r="Q128" t="s">
        <v>57</v>
      </c>
      <c r="R128" t="s">
        <v>17</v>
      </c>
      <c r="U128" t="s">
        <v>58</v>
      </c>
      <c r="V128" t="s">
        <v>520</v>
      </c>
      <c r="W128" s="8" t="s">
        <v>1430</v>
      </c>
      <c r="X128">
        <v>-5500</v>
      </c>
      <c r="Y128">
        <v>17</v>
      </c>
    </row>
    <row r="129" spans="1:26" ht="15" x14ac:dyDescent="0.2">
      <c r="A129" s="13">
        <v>126</v>
      </c>
      <c r="B129" s="16" t="str">
        <f>REPLACE(C129,4,4,"****")</f>
        <v>183****011300461</v>
      </c>
      <c r="C129" s="10" t="s">
        <v>521</v>
      </c>
      <c r="D129" s="11" t="s">
        <v>522</v>
      </c>
      <c r="E129" s="10" t="s">
        <v>184</v>
      </c>
      <c r="F129" s="10" t="s">
        <v>55</v>
      </c>
      <c r="G129" s="10" t="s">
        <v>14</v>
      </c>
      <c r="H129" s="10" t="s">
        <v>16</v>
      </c>
      <c r="I129" s="9" t="s">
        <v>45</v>
      </c>
      <c r="J129" s="9">
        <v>1</v>
      </c>
      <c r="K129" t="s">
        <v>523</v>
      </c>
      <c r="L129" t="s">
        <v>14</v>
      </c>
      <c r="M129" t="s">
        <v>15</v>
      </c>
      <c r="N129" t="s">
        <v>16</v>
      </c>
      <c r="O129" t="s">
        <v>55</v>
      </c>
      <c r="P129" t="s">
        <v>56</v>
      </c>
      <c r="Q129" t="s">
        <v>57</v>
      </c>
      <c r="R129" t="s">
        <v>17</v>
      </c>
      <c r="U129" t="s">
        <v>58</v>
      </c>
      <c r="V129" t="s">
        <v>524</v>
      </c>
      <c r="W129" s="8" t="s">
        <v>1430</v>
      </c>
      <c r="X129">
        <v>-5500</v>
      </c>
      <c r="Y129">
        <v>17</v>
      </c>
    </row>
    <row r="130" spans="1:26" ht="15" x14ac:dyDescent="0.2">
      <c r="A130" s="13">
        <v>127</v>
      </c>
      <c r="B130" s="16" t="str">
        <f>REPLACE(C130,4,4,"****")</f>
        <v>183****015504426</v>
      </c>
      <c r="C130" s="10" t="s">
        <v>525</v>
      </c>
      <c r="D130" s="11" t="s">
        <v>526</v>
      </c>
      <c r="E130" s="10" t="s">
        <v>122</v>
      </c>
      <c r="F130" s="10" t="s">
        <v>55</v>
      </c>
      <c r="G130" s="10" t="s">
        <v>54</v>
      </c>
      <c r="H130" s="10" t="s">
        <v>16</v>
      </c>
      <c r="I130" s="9" t="s">
        <v>268</v>
      </c>
      <c r="J130" s="9">
        <v>1</v>
      </c>
      <c r="K130" t="s">
        <v>527</v>
      </c>
      <c r="L130" t="s">
        <v>54</v>
      </c>
      <c r="M130" t="s">
        <v>15</v>
      </c>
      <c r="N130" t="s">
        <v>16</v>
      </c>
      <c r="O130" t="s">
        <v>55</v>
      </c>
      <c r="P130" t="s">
        <v>56</v>
      </c>
      <c r="Q130" t="s">
        <v>57</v>
      </c>
      <c r="R130" t="s">
        <v>17</v>
      </c>
      <c r="U130" t="s">
        <v>58</v>
      </c>
      <c r="V130" t="s">
        <v>528</v>
      </c>
      <c r="W130" s="8" t="s">
        <v>1430</v>
      </c>
      <c r="X130">
        <v>-5500</v>
      </c>
      <c r="Y130">
        <v>17</v>
      </c>
    </row>
    <row r="131" spans="1:26" ht="15" x14ac:dyDescent="0.2">
      <c r="A131" s="13">
        <v>128</v>
      </c>
      <c r="B131" s="16" t="str">
        <f>REPLACE(C131,4,4,"****")</f>
        <v>183****015504812</v>
      </c>
      <c r="C131" s="10" t="s">
        <v>529</v>
      </c>
      <c r="D131" s="11" t="s">
        <v>530</v>
      </c>
      <c r="E131" s="10" t="s">
        <v>141</v>
      </c>
      <c r="F131" s="10" t="s">
        <v>55</v>
      </c>
      <c r="G131" s="10" t="s">
        <v>54</v>
      </c>
      <c r="H131" s="10" t="s">
        <v>16</v>
      </c>
      <c r="I131" s="9" t="s">
        <v>39</v>
      </c>
      <c r="J131" s="9">
        <v>3</v>
      </c>
      <c r="K131" t="s">
        <v>531</v>
      </c>
      <c r="L131" t="s">
        <v>54</v>
      </c>
      <c r="M131" t="s">
        <v>15</v>
      </c>
      <c r="N131" t="s">
        <v>16</v>
      </c>
      <c r="O131" t="s">
        <v>55</v>
      </c>
      <c r="P131" t="s">
        <v>56</v>
      </c>
      <c r="Q131" t="s">
        <v>57</v>
      </c>
      <c r="R131" t="s">
        <v>17</v>
      </c>
      <c r="U131" t="s">
        <v>58</v>
      </c>
      <c r="V131" t="s">
        <v>532</v>
      </c>
      <c r="W131" s="8" t="s">
        <v>1430</v>
      </c>
      <c r="X131">
        <v>-5500</v>
      </c>
      <c r="Y131">
        <v>17</v>
      </c>
      <c r="Z131" t="s">
        <v>1424</v>
      </c>
    </row>
    <row r="132" spans="1:26" ht="15" x14ac:dyDescent="0.2">
      <c r="A132" s="13">
        <v>129</v>
      </c>
      <c r="B132" s="16" t="str">
        <f>REPLACE(C132,4,4,"****")</f>
        <v>183****015505402</v>
      </c>
      <c r="C132" s="10" t="s">
        <v>533</v>
      </c>
      <c r="D132" s="11" t="s">
        <v>534</v>
      </c>
      <c r="E132" s="10" t="s">
        <v>51</v>
      </c>
      <c r="F132" s="10" t="s">
        <v>55</v>
      </c>
      <c r="G132" s="10" t="s">
        <v>54</v>
      </c>
      <c r="H132" s="10" t="s">
        <v>16</v>
      </c>
      <c r="I132" s="9" t="s">
        <v>192</v>
      </c>
      <c r="J132" s="9">
        <v>1</v>
      </c>
      <c r="K132" t="s">
        <v>535</v>
      </c>
      <c r="L132" t="s">
        <v>54</v>
      </c>
      <c r="M132" t="s">
        <v>15</v>
      </c>
      <c r="N132" t="s">
        <v>16</v>
      </c>
      <c r="O132" t="s">
        <v>55</v>
      </c>
      <c r="P132" t="s">
        <v>56</v>
      </c>
      <c r="Q132" t="s">
        <v>57</v>
      </c>
      <c r="R132" t="s">
        <v>17</v>
      </c>
      <c r="U132" t="s">
        <v>58</v>
      </c>
      <c r="V132" t="s">
        <v>536</v>
      </c>
      <c r="W132" s="8" t="s">
        <v>1430</v>
      </c>
      <c r="X132">
        <v>-3000</v>
      </c>
      <c r="Y132">
        <v>12</v>
      </c>
    </row>
    <row r="133" spans="1:26" ht="15" x14ac:dyDescent="0.2">
      <c r="A133" s="13">
        <v>130</v>
      </c>
      <c r="B133" s="16" t="str">
        <f>REPLACE(C133,4,4,"****")</f>
        <v>183****015505409</v>
      </c>
      <c r="C133" s="10" t="s">
        <v>537</v>
      </c>
      <c r="D133" s="11" t="s">
        <v>538</v>
      </c>
      <c r="E133" s="10" t="s">
        <v>60</v>
      </c>
      <c r="F133" s="10" t="s">
        <v>55</v>
      </c>
      <c r="G133" s="10" t="s">
        <v>54</v>
      </c>
      <c r="H133" s="10" t="s">
        <v>16</v>
      </c>
      <c r="I133" s="9" t="s">
        <v>192</v>
      </c>
      <c r="J133" s="9">
        <v>1</v>
      </c>
      <c r="K133" t="s">
        <v>539</v>
      </c>
      <c r="L133" t="s">
        <v>54</v>
      </c>
      <c r="M133" t="s">
        <v>15</v>
      </c>
      <c r="N133" t="s">
        <v>16</v>
      </c>
      <c r="O133" t="s">
        <v>55</v>
      </c>
      <c r="P133" t="s">
        <v>56</v>
      </c>
      <c r="Q133" t="s">
        <v>57</v>
      </c>
      <c r="R133" t="s">
        <v>17</v>
      </c>
      <c r="U133" t="s">
        <v>58</v>
      </c>
      <c r="W133" s="8" t="s">
        <v>1430</v>
      </c>
      <c r="X133">
        <v>-5500</v>
      </c>
      <c r="Y133">
        <v>17</v>
      </c>
    </row>
    <row r="134" spans="1:26" ht="15" x14ac:dyDescent="0.2">
      <c r="A134" s="13">
        <v>131</v>
      </c>
      <c r="B134" s="16" t="str">
        <f>REPLACE(C134,4,4,"****")</f>
        <v>183****015508164</v>
      </c>
      <c r="C134" s="10" t="s">
        <v>540</v>
      </c>
      <c r="D134" s="11" t="s">
        <v>541</v>
      </c>
      <c r="E134" s="10" t="s">
        <v>122</v>
      </c>
      <c r="F134" s="10" t="s">
        <v>55</v>
      </c>
      <c r="G134" s="10" t="s">
        <v>54</v>
      </c>
      <c r="H134" s="10" t="s">
        <v>16</v>
      </c>
      <c r="I134" s="9" t="s">
        <v>172</v>
      </c>
      <c r="J134" s="9">
        <v>3</v>
      </c>
      <c r="K134" t="s">
        <v>542</v>
      </c>
      <c r="L134" t="s">
        <v>54</v>
      </c>
      <c r="M134" t="s">
        <v>15</v>
      </c>
      <c r="N134" t="s">
        <v>16</v>
      </c>
      <c r="O134" t="s">
        <v>55</v>
      </c>
      <c r="P134" t="s">
        <v>56</v>
      </c>
      <c r="Q134" t="s">
        <v>57</v>
      </c>
      <c r="R134" t="s">
        <v>17</v>
      </c>
      <c r="U134" t="s">
        <v>58</v>
      </c>
      <c r="V134" t="s">
        <v>194</v>
      </c>
      <c r="W134" s="8" t="s">
        <v>1430</v>
      </c>
      <c r="X134">
        <v>-1100</v>
      </c>
      <c r="Y134">
        <v>8</v>
      </c>
      <c r="Z134" t="s">
        <v>1424</v>
      </c>
    </row>
    <row r="135" spans="1:26" ht="15" x14ac:dyDescent="0.2">
      <c r="A135" s="13">
        <v>132</v>
      </c>
      <c r="B135" s="16" t="str">
        <f>REPLACE(C135,4,4,"****")</f>
        <v>183****015503468</v>
      </c>
      <c r="C135" s="10" t="s">
        <v>543</v>
      </c>
      <c r="D135" s="11" t="s">
        <v>544</v>
      </c>
      <c r="E135" s="10" t="s">
        <v>60</v>
      </c>
      <c r="F135" s="10" t="s">
        <v>55</v>
      </c>
      <c r="G135" s="10" t="s">
        <v>54</v>
      </c>
      <c r="H135" s="10" t="s">
        <v>16</v>
      </c>
      <c r="I135" s="9" t="s">
        <v>192</v>
      </c>
      <c r="J135" s="9">
        <v>1</v>
      </c>
      <c r="K135" t="s">
        <v>539</v>
      </c>
      <c r="L135" t="s">
        <v>54</v>
      </c>
      <c r="M135" t="s">
        <v>15</v>
      </c>
      <c r="N135" t="s">
        <v>16</v>
      </c>
      <c r="O135" t="s">
        <v>55</v>
      </c>
      <c r="P135" t="s">
        <v>56</v>
      </c>
      <c r="Q135" t="s">
        <v>57</v>
      </c>
      <c r="R135" t="s">
        <v>17</v>
      </c>
      <c r="U135" t="s">
        <v>58</v>
      </c>
      <c r="V135" t="s">
        <v>545</v>
      </c>
      <c r="W135" s="8" t="s">
        <v>1430</v>
      </c>
      <c r="X135">
        <v>-5500</v>
      </c>
      <c r="Y135">
        <v>17</v>
      </c>
    </row>
    <row r="136" spans="1:26" ht="15" x14ac:dyDescent="0.2">
      <c r="A136" s="13">
        <v>133</v>
      </c>
      <c r="B136" s="16" t="str">
        <f>REPLACE(C136,4,4,"****")</f>
        <v>183****011400277</v>
      </c>
      <c r="C136" s="10" t="s">
        <v>546</v>
      </c>
      <c r="D136" s="11" t="s">
        <v>547</v>
      </c>
      <c r="E136" s="10" t="s">
        <v>20</v>
      </c>
      <c r="F136" s="10" t="s">
        <v>55</v>
      </c>
      <c r="G136" s="10" t="s">
        <v>14</v>
      </c>
      <c r="H136" s="10" t="s">
        <v>16</v>
      </c>
      <c r="I136" s="9" t="s">
        <v>172</v>
      </c>
      <c r="J136" s="9">
        <v>1</v>
      </c>
      <c r="K136" t="s">
        <v>548</v>
      </c>
      <c r="L136" t="s">
        <v>14</v>
      </c>
      <c r="M136" t="s">
        <v>15</v>
      </c>
      <c r="N136" t="s">
        <v>16</v>
      </c>
      <c r="O136" t="s">
        <v>55</v>
      </c>
      <c r="P136" t="s">
        <v>56</v>
      </c>
      <c r="Q136" t="s">
        <v>57</v>
      </c>
      <c r="R136" t="s">
        <v>17</v>
      </c>
      <c r="U136" t="s">
        <v>58</v>
      </c>
      <c r="V136" t="s">
        <v>549</v>
      </c>
      <c r="W136" s="8" t="s">
        <v>1430</v>
      </c>
      <c r="X136">
        <v>-3300</v>
      </c>
      <c r="Y136">
        <v>10</v>
      </c>
    </row>
    <row r="137" spans="1:26" ht="15" x14ac:dyDescent="0.2">
      <c r="A137" s="13">
        <v>134</v>
      </c>
      <c r="B137" s="16" t="str">
        <f>REPLACE(C137,4,4,"****")</f>
        <v>183****011100005</v>
      </c>
      <c r="C137" s="10" t="s">
        <v>550</v>
      </c>
      <c r="D137" s="11" t="s">
        <v>551</v>
      </c>
      <c r="E137" s="10" t="s">
        <v>111</v>
      </c>
      <c r="F137" s="10" t="s">
        <v>55</v>
      </c>
      <c r="G137" s="10" t="s">
        <v>14</v>
      </c>
      <c r="H137" s="10" t="s">
        <v>16</v>
      </c>
      <c r="I137" s="9" t="s">
        <v>25</v>
      </c>
      <c r="J137" s="9">
        <v>1</v>
      </c>
      <c r="K137" t="s">
        <v>552</v>
      </c>
      <c r="L137" t="s">
        <v>14</v>
      </c>
      <c r="M137" t="s">
        <v>15</v>
      </c>
      <c r="N137" t="s">
        <v>16</v>
      </c>
      <c r="O137" t="s">
        <v>55</v>
      </c>
      <c r="P137" t="s">
        <v>56</v>
      </c>
      <c r="Q137" t="s">
        <v>57</v>
      </c>
      <c r="R137" t="s">
        <v>17</v>
      </c>
      <c r="U137" t="s">
        <v>58</v>
      </c>
      <c r="V137" t="s">
        <v>553</v>
      </c>
      <c r="W137" s="8" t="s">
        <v>1430</v>
      </c>
      <c r="X137">
        <v>-5000</v>
      </c>
      <c r="Y137">
        <v>16</v>
      </c>
    </row>
    <row r="138" spans="1:26" ht="15" x14ac:dyDescent="0.2">
      <c r="A138" s="13">
        <v>135</v>
      </c>
      <c r="B138" s="16" t="str">
        <f>REPLACE(C138,4,4,"****")</f>
        <v>183****015504566</v>
      </c>
      <c r="C138" s="10" t="s">
        <v>554</v>
      </c>
      <c r="D138" s="11" t="s">
        <v>555</v>
      </c>
      <c r="E138" s="10" t="s">
        <v>556</v>
      </c>
      <c r="F138" s="10" t="s">
        <v>55</v>
      </c>
      <c r="G138" s="10" t="s">
        <v>54</v>
      </c>
      <c r="H138" s="10" t="s">
        <v>16</v>
      </c>
      <c r="I138" s="9" t="s">
        <v>192</v>
      </c>
      <c r="J138" s="9">
        <v>1</v>
      </c>
      <c r="K138" t="s">
        <v>557</v>
      </c>
      <c r="L138" t="s">
        <v>54</v>
      </c>
      <c r="M138" t="s">
        <v>15</v>
      </c>
      <c r="N138" t="s">
        <v>16</v>
      </c>
      <c r="O138" t="s">
        <v>55</v>
      </c>
      <c r="P138" t="s">
        <v>56</v>
      </c>
      <c r="Q138" t="s">
        <v>57</v>
      </c>
      <c r="R138" t="s">
        <v>17</v>
      </c>
      <c r="U138" t="s">
        <v>58</v>
      </c>
      <c r="V138" t="s">
        <v>558</v>
      </c>
      <c r="W138" s="8" t="s">
        <v>1430</v>
      </c>
      <c r="X138">
        <v>-5500</v>
      </c>
      <c r="Y138">
        <v>17</v>
      </c>
    </row>
    <row r="139" spans="1:26" ht="15" x14ac:dyDescent="0.2">
      <c r="A139" s="13">
        <v>136</v>
      </c>
      <c r="B139" s="16" t="str">
        <f>REPLACE(C139,4,4,"****")</f>
        <v>183****015500011</v>
      </c>
      <c r="C139" s="10" t="s">
        <v>559</v>
      </c>
      <c r="D139" s="11" t="s">
        <v>560</v>
      </c>
      <c r="E139" s="10" t="s">
        <v>556</v>
      </c>
      <c r="F139" s="10" t="s">
        <v>55</v>
      </c>
      <c r="G139" s="10" t="s">
        <v>54</v>
      </c>
      <c r="H139" s="10" t="s">
        <v>16</v>
      </c>
      <c r="I139" s="9" t="s">
        <v>25</v>
      </c>
      <c r="J139" s="9">
        <v>1</v>
      </c>
      <c r="K139" t="s">
        <v>561</v>
      </c>
      <c r="L139" t="s">
        <v>54</v>
      </c>
      <c r="M139" t="s">
        <v>15</v>
      </c>
      <c r="N139" t="s">
        <v>16</v>
      </c>
      <c r="O139" t="s">
        <v>55</v>
      </c>
      <c r="P139" t="s">
        <v>56</v>
      </c>
      <c r="Q139" t="s">
        <v>57</v>
      </c>
      <c r="R139" t="s">
        <v>17</v>
      </c>
      <c r="U139" t="s">
        <v>58</v>
      </c>
      <c r="W139" s="8" t="s">
        <v>1430</v>
      </c>
      <c r="X139">
        <v>-5500</v>
      </c>
      <c r="Y139">
        <v>17</v>
      </c>
    </row>
    <row r="140" spans="1:26" ht="15" x14ac:dyDescent="0.2">
      <c r="A140" s="13">
        <v>137</v>
      </c>
      <c r="B140" s="16" t="str">
        <f>REPLACE(C140,4,4,"****")</f>
        <v>183****011500002</v>
      </c>
      <c r="C140" s="10" t="s">
        <v>562</v>
      </c>
      <c r="D140" s="11" t="s">
        <v>563</v>
      </c>
      <c r="E140" s="10" t="s">
        <v>18</v>
      </c>
      <c r="F140" s="10" t="s">
        <v>55</v>
      </c>
      <c r="G140" s="10" t="s">
        <v>14</v>
      </c>
      <c r="H140" s="10" t="s">
        <v>16</v>
      </c>
      <c r="I140" s="9" t="s">
        <v>25</v>
      </c>
      <c r="J140" s="9">
        <v>1</v>
      </c>
      <c r="K140" t="s">
        <v>564</v>
      </c>
      <c r="L140" t="s">
        <v>14</v>
      </c>
      <c r="M140" t="s">
        <v>15</v>
      </c>
      <c r="N140" t="s">
        <v>16</v>
      </c>
      <c r="O140" t="s">
        <v>55</v>
      </c>
      <c r="P140" t="s">
        <v>56</v>
      </c>
      <c r="Q140" t="s">
        <v>57</v>
      </c>
      <c r="R140" t="s">
        <v>17</v>
      </c>
      <c r="U140" t="s">
        <v>58</v>
      </c>
      <c r="V140" t="s">
        <v>338</v>
      </c>
      <c r="W140" s="8" t="s">
        <v>1430</v>
      </c>
      <c r="X140">
        <v>-3000</v>
      </c>
      <c r="Y140">
        <v>16</v>
      </c>
    </row>
    <row r="141" spans="1:26" ht="15" x14ac:dyDescent="0.2">
      <c r="A141" s="13">
        <v>138</v>
      </c>
      <c r="B141" s="16" t="str">
        <f>REPLACE(C141,4,4,"****")</f>
        <v>183****015502488</v>
      </c>
      <c r="C141" s="10" t="s">
        <v>565</v>
      </c>
      <c r="D141" s="11" t="s">
        <v>566</v>
      </c>
      <c r="E141" s="10" t="s">
        <v>366</v>
      </c>
      <c r="F141" s="10" t="s">
        <v>55</v>
      </c>
      <c r="G141" s="10" t="s">
        <v>54</v>
      </c>
      <c r="H141" s="10" t="s">
        <v>16</v>
      </c>
      <c r="I141" s="9" t="s">
        <v>260</v>
      </c>
      <c r="J141" s="9">
        <v>1</v>
      </c>
      <c r="K141" t="s">
        <v>567</v>
      </c>
      <c r="L141" t="s">
        <v>54</v>
      </c>
      <c r="M141" t="s">
        <v>15</v>
      </c>
      <c r="N141" t="s">
        <v>16</v>
      </c>
      <c r="O141" t="s">
        <v>55</v>
      </c>
      <c r="P141" t="s">
        <v>56</v>
      </c>
      <c r="Q141" t="s">
        <v>57</v>
      </c>
      <c r="R141" t="s">
        <v>17</v>
      </c>
      <c r="U141" t="s">
        <v>58</v>
      </c>
      <c r="V141" t="s">
        <v>568</v>
      </c>
      <c r="W141" s="8" t="s">
        <v>1430</v>
      </c>
      <c r="X141">
        <v>-3300</v>
      </c>
      <c r="Y141">
        <v>11</v>
      </c>
    </row>
    <row r="142" spans="1:26" ht="15" x14ac:dyDescent="0.2">
      <c r="A142" s="13">
        <v>139</v>
      </c>
      <c r="B142" s="16" t="str">
        <f>REPLACE(C142,4,4,"****")</f>
        <v>183****015502106</v>
      </c>
      <c r="C142" s="10" t="s">
        <v>569</v>
      </c>
      <c r="D142" s="11" t="s">
        <v>570</v>
      </c>
      <c r="E142" s="10" t="s">
        <v>60</v>
      </c>
      <c r="F142" s="10" t="s">
        <v>55</v>
      </c>
      <c r="G142" s="10" t="s">
        <v>54</v>
      </c>
      <c r="H142" s="10" t="s">
        <v>16</v>
      </c>
      <c r="I142" s="9" t="s">
        <v>192</v>
      </c>
      <c r="J142" s="9">
        <v>1</v>
      </c>
      <c r="K142" t="s">
        <v>539</v>
      </c>
      <c r="L142" t="s">
        <v>54</v>
      </c>
      <c r="M142" t="s">
        <v>15</v>
      </c>
      <c r="N142" t="s">
        <v>16</v>
      </c>
      <c r="O142" t="s">
        <v>55</v>
      </c>
      <c r="P142" t="s">
        <v>56</v>
      </c>
      <c r="Q142" t="s">
        <v>57</v>
      </c>
      <c r="R142" t="s">
        <v>17</v>
      </c>
      <c r="U142" t="s">
        <v>58</v>
      </c>
      <c r="W142" s="8" t="s">
        <v>1430</v>
      </c>
      <c r="X142">
        <v>-5500</v>
      </c>
      <c r="Y142">
        <v>17</v>
      </c>
    </row>
    <row r="143" spans="1:26" ht="15" x14ac:dyDescent="0.2">
      <c r="A143" s="13">
        <v>140</v>
      </c>
      <c r="B143" s="16" t="str">
        <f>REPLACE(C143,4,4,"****")</f>
        <v>183****011401934</v>
      </c>
      <c r="C143" s="10" t="s">
        <v>571</v>
      </c>
      <c r="D143" s="11" t="s">
        <v>572</v>
      </c>
      <c r="E143" s="10" t="s">
        <v>43</v>
      </c>
      <c r="F143" s="10" t="s">
        <v>55</v>
      </c>
      <c r="G143" s="10" t="s">
        <v>14</v>
      </c>
      <c r="H143" s="10" t="s">
        <v>16</v>
      </c>
      <c r="I143" s="9" t="s">
        <v>260</v>
      </c>
      <c r="J143" s="9">
        <v>1</v>
      </c>
      <c r="K143" t="s">
        <v>573</v>
      </c>
      <c r="L143" t="s">
        <v>14</v>
      </c>
      <c r="M143" t="s">
        <v>15</v>
      </c>
      <c r="N143" t="s">
        <v>16</v>
      </c>
      <c r="O143" t="s">
        <v>55</v>
      </c>
      <c r="P143" t="s">
        <v>56</v>
      </c>
      <c r="Q143" t="s">
        <v>57</v>
      </c>
      <c r="R143" t="s">
        <v>17</v>
      </c>
      <c r="U143" t="s">
        <v>58</v>
      </c>
      <c r="W143" s="8" t="s">
        <v>1430</v>
      </c>
      <c r="X143">
        <v>-5500</v>
      </c>
      <c r="Y143">
        <v>17</v>
      </c>
    </row>
    <row r="144" spans="1:26" ht="15" x14ac:dyDescent="0.2">
      <c r="A144" s="13">
        <v>141</v>
      </c>
      <c r="B144" s="16" t="str">
        <f>REPLACE(C144,4,4,"****")</f>
        <v>183****011300358</v>
      </c>
      <c r="C144" s="10" t="s">
        <v>574</v>
      </c>
      <c r="D144" s="11" t="s">
        <v>575</v>
      </c>
      <c r="E144" s="10" t="s">
        <v>13</v>
      </c>
      <c r="F144" s="10" t="s">
        <v>55</v>
      </c>
      <c r="G144" s="10" t="s">
        <v>14</v>
      </c>
      <c r="H144" s="10" t="s">
        <v>16</v>
      </c>
      <c r="I144" s="9" t="s">
        <v>482</v>
      </c>
      <c r="J144" s="9">
        <v>1</v>
      </c>
      <c r="K144" t="s">
        <v>576</v>
      </c>
      <c r="L144" t="s">
        <v>14</v>
      </c>
      <c r="M144" t="s">
        <v>15</v>
      </c>
      <c r="N144" t="s">
        <v>16</v>
      </c>
      <c r="O144" t="s">
        <v>55</v>
      </c>
      <c r="P144" t="s">
        <v>56</v>
      </c>
      <c r="Q144" t="s">
        <v>57</v>
      </c>
      <c r="R144" t="s">
        <v>17</v>
      </c>
      <c r="U144" t="s">
        <v>58</v>
      </c>
      <c r="V144" t="s">
        <v>577</v>
      </c>
      <c r="W144" s="8" t="s">
        <v>1430</v>
      </c>
      <c r="X144">
        <v>-5500</v>
      </c>
      <c r="Y144">
        <v>17</v>
      </c>
    </row>
    <row r="145" spans="1:25" ht="15" x14ac:dyDescent="0.2">
      <c r="A145" s="13">
        <v>142</v>
      </c>
      <c r="B145" s="16" t="str">
        <f>REPLACE(C145,4,4,"****")</f>
        <v>183****015100386</v>
      </c>
      <c r="C145" s="10" t="s">
        <v>578</v>
      </c>
      <c r="D145" s="11" t="s">
        <v>579</v>
      </c>
      <c r="E145" s="10" t="s">
        <v>60</v>
      </c>
      <c r="F145" s="10" t="s">
        <v>55</v>
      </c>
      <c r="G145" s="10" t="s">
        <v>54</v>
      </c>
      <c r="H145" s="10" t="s">
        <v>16</v>
      </c>
      <c r="I145" s="9" t="s">
        <v>201</v>
      </c>
      <c r="J145" s="9">
        <v>1</v>
      </c>
      <c r="K145" t="s">
        <v>580</v>
      </c>
      <c r="L145" t="s">
        <v>54</v>
      </c>
      <c r="M145" t="s">
        <v>15</v>
      </c>
      <c r="N145" t="s">
        <v>16</v>
      </c>
      <c r="O145" t="s">
        <v>55</v>
      </c>
      <c r="P145" t="s">
        <v>56</v>
      </c>
      <c r="Q145" t="s">
        <v>57</v>
      </c>
      <c r="R145" t="s">
        <v>17</v>
      </c>
      <c r="U145" t="s">
        <v>58</v>
      </c>
      <c r="W145" s="8" t="s">
        <v>1430</v>
      </c>
      <c r="X145">
        <v>-5500</v>
      </c>
      <c r="Y145">
        <v>17</v>
      </c>
    </row>
    <row r="146" spans="1:25" ht="15" x14ac:dyDescent="0.2">
      <c r="A146" s="13">
        <v>143</v>
      </c>
      <c r="B146" s="16" t="str">
        <f>REPLACE(C146,4,4,"****")</f>
        <v>183****011401671</v>
      </c>
      <c r="C146" s="10" t="s">
        <v>581</v>
      </c>
      <c r="D146" s="11" t="s">
        <v>582</v>
      </c>
      <c r="E146" s="10" t="s">
        <v>20</v>
      </c>
      <c r="F146" s="10" t="s">
        <v>55</v>
      </c>
      <c r="G146" s="10" t="s">
        <v>14</v>
      </c>
      <c r="H146" s="10" t="s">
        <v>16</v>
      </c>
      <c r="I146" s="9" t="s">
        <v>188</v>
      </c>
      <c r="J146" s="9">
        <v>1</v>
      </c>
      <c r="K146" t="s">
        <v>583</v>
      </c>
      <c r="L146" t="s">
        <v>14</v>
      </c>
      <c r="M146" t="s">
        <v>15</v>
      </c>
      <c r="N146" t="s">
        <v>16</v>
      </c>
      <c r="O146" t="s">
        <v>55</v>
      </c>
      <c r="P146" t="s">
        <v>56</v>
      </c>
      <c r="Q146" t="s">
        <v>57</v>
      </c>
      <c r="R146" t="s">
        <v>17</v>
      </c>
      <c r="U146" t="s">
        <v>58</v>
      </c>
      <c r="V146" t="s">
        <v>584</v>
      </c>
      <c r="W146" s="8" t="s">
        <v>1430</v>
      </c>
      <c r="X146">
        <v>-5500</v>
      </c>
      <c r="Y146">
        <v>17</v>
      </c>
    </row>
    <row r="147" spans="1:25" ht="15" x14ac:dyDescent="0.2">
      <c r="A147" s="13">
        <v>144</v>
      </c>
      <c r="B147" s="16" t="str">
        <f>REPLACE(C147,4,4,"****")</f>
        <v>183****011407883</v>
      </c>
      <c r="C147" s="10" t="s">
        <v>585</v>
      </c>
      <c r="D147" s="11" t="s">
        <v>586</v>
      </c>
      <c r="E147" s="10" t="s">
        <v>20</v>
      </c>
      <c r="F147" s="10" t="s">
        <v>55</v>
      </c>
      <c r="G147" s="10" t="s">
        <v>14</v>
      </c>
      <c r="H147" s="10" t="s">
        <v>16</v>
      </c>
      <c r="I147" s="9" t="s">
        <v>465</v>
      </c>
      <c r="J147" s="9">
        <v>1</v>
      </c>
      <c r="K147" t="s">
        <v>587</v>
      </c>
      <c r="L147" t="s">
        <v>14</v>
      </c>
      <c r="M147" t="s">
        <v>15</v>
      </c>
      <c r="N147" t="s">
        <v>16</v>
      </c>
      <c r="O147" t="s">
        <v>55</v>
      </c>
      <c r="P147" t="s">
        <v>56</v>
      </c>
      <c r="Q147" t="s">
        <v>57</v>
      </c>
      <c r="R147" t="s">
        <v>17</v>
      </c>
      <c r="U147" t="s">
        <v>58</v>
      </c>
      <c r="V147" t="s">
        <v>588</v>
      </c>
      <c r="W147" s="8" t="s">
        <v>1430</v>
      </c>
      <c r="X147">
        <v>-5500</v>
      </c>
      <c r="Y147">
        <v>17</v>
      </c>
    </row>
    <row r="148" spans="1:25" ht="15" x14ac:dyDescent="0.2">
      <c r="A148" s="13">
        <v>145</v>
      </c>
      <c r="B148" s="16" t="str">
        <f>REPLACE(C148,4,4,"****")</f>
        <v>183****015500734</v>
      </c>
      <c r="C148" s="10" t="s">
        <v>589</v>
      </c>
      <c r="D148" s="11" t="s">
        <v>590</v>
      </c>
      <c r="E148" s="10" t="s">
        <v>151</v>
      </c>
      <c r="F148" s="10" t="s">
        <v>55</v>
      </c>
      <c r="G148" s="10" t="s">
        <v>54</v>
      </c>
      <c r="H148" s="10" t="s">
        <v>16</v>
      </c>
      <c r="I148" s="9" t="s">
        <v>45</v>
      </c>
      <c r="J148" s="9">
        <v>1</v>
      </c>
      <c r="K148" t="s">
        <v>591</v>
      </c>
      <c r="L148" t="s">
        <v>54</v>
      </c>
      <c r="M148" t="s">
        <v>15</v>
      </c>
      <c r="N148" t="s">
        <v>16</v>
      </c>
      <c r="O148" t="s">
        <v>55</v>
      </c>
      <c r="P148" t="s">
        <v>56</v>
      </c>
      <c r="Q148" t="s">
        <v>57</v>
      </c>
      <c r="R148" t="s">
        <v>17</v>
      </c>
      <c r="U148" t="s">
        <v>58</v>
      </c>
      <c r="W148" s="8" t="s">
        <v>1430</v>
      </c>
      <c r="X148">
        <v>-5500</v>
      </c>
      <c r="Y148">
        <v>17</v>
      </c>
    </row>
    <row r="149" spans="1:25" ht="15" x14ac:dyDescent="0.2">
      <c r="A149" s="13">
        <v>146</v>
      </c>
      <c r="B149" s="16" t="str">
        <f>REPLACE(C149,4,4,"****")</f>
        <v>183****015500715</v>
      </c>
      <c r="C149" s="10" t="s">
        <v>592</v>
      </c>
      <c r="D149" s="11" t="s">
        <v>593</v>
      </c>
      <c r="E149" s="10" t="s">
        <v>122</v>
      </c>
      <c r="F149" s="10" t="s">
        <v>55</v>
      </c>
      <c r="G149" s="10" t="s">
        <v>54</v>
      </c>
      <c r="H149" s="10" t="s">
        <v>16</v>
      </c>
      <c r="I149" s="9" t="s">
        <v>260</v>
      </c>
      <c r="J149" s="9">
        <v>1</v>
      </c>
      <c r="K149" t="s">
        <v>594</v>
      </c>
      <c r="L149" t="s">
        <v>54</v>
      </c>
      <c r="M149" t="s">
        <v>15</v>
      </c>
      <c r="N149" t="s">
        <v>16</v>
      </c>
      <c r="O149" t="s">
        <v>55</v>
      </c>
      <c r="P149" t="s">
        <v>56</v>
      </c>
      <c r="Q149" t="s">
        <v>57</v>
      </c>
      <c r="R149" t="s">
        <v>17</v>
      </c>
      <c r="U149" t="s">
        <v>58</v>
      </c>
      <c r="V149" t="s">
        <v>595</v>
      </c>
      <c r="W149" s="8" t="s">
        <v>1430</v>
      </c>
      <c r="X149">
        <v>-3300</v>
      </c>
      <c r="Y149">
        <v>11</v>
      </c>
    </row>
    <row r="150" spans="1:25" ht="15" x14ac:dyDescent="0.2">
      <c r="A150" s="13">
        <v>147</v>
      </c>
      <c r="B150" s="16" t="str">
        <f>REPLACE(C150,4,4,"****")</f>
        <v>183****015102566</v>
      </c>
      <c r="C150" s="10" t="s">
        <v>596</v>
      </c>
      <c r="D150" s="11" t="s">
        <v>597</v>
      </c>
      <c r="E150" s="10" t="s">
        <v>60</v>
      </c>
      <c r="F150" s="10" t="s">
        <v>55</v>
      </c>
      <c r="G150" s="10" t="s">
        <v>54</v>
      </c>
      <c r="H150" s="10" t="s">
        <v>16</v>
      </c>
      <c r="I150" s="9" t="s">
        <v>45</v>
      </c>
      <c r="J150" s="9">
        <v>1</v>
      </c>
      <c r="K150" t="s">
        <v>598</v>
      </c>
      <c r="L150" t="s">
        <v>54</v>
      </c>
      <c r="M150" t="s">
        <v>15</v>
      </c>
      <c r="N150" t="s">
        <v>16</v>
      </c>
      <c r="O150" t="s">
        <v>55</v>
      </c>
      <c r="P150" t="s">
        <v>56</v>
      </c>
      <c r="Q150" t="s">
        <v>57</v>
      </c>
      <c r="R150" t="s">
        <v>17</v>
      </c>
      <c r="U150" t="s">
        <v>58</v>
      </c>
      <c r="V150" t="s">
        <v>599</v>
      </c>
      <c r="W150" s="8" t="s">
        <v>1430</v>
      </c>
      <c r="X150">
        <v>-5500</v>
      </c>
      <c r="Y150">
        <v>17</v>
      </c>
    </row>
    <row r="151" spans="1:25" ht="15" x14ac:dyDescent="0.2">
      <c r="A151" s="13">
        <v>148</v>
      </c>
      <c r="B151" s="16" t="str">
        <f>REPLACE(C151,4,4,"****")</f>
        <v>183****011304948</v>
      </c>
      <c r="C151" s="10" t="s">
        <v>600</v>
      </c>
      <c r="D151" s="11" t="s">
        <v>601</v>
      </c>
      <c r="E151" s="10" t="s">
        <v>41</v>
      </c>
      <c r="F151" s="10" t="s">
        <v>55</v>
      </c>
      <c r="G151" s="10" t="s">
        <v>14</v>
      </c>
      <c r="H151" s="10" t="s">
        <v>16</v>
      </c>
      <c r="I151" s="9" t="s">
        <v>172</v>
      </c>
      <c r="J151" s="9">
        <v>1</v>
      </c>
      <c r="K151" t="s">
        <v>602</v>
      </c>
      <c r="L151" t="s">
        <v>14</v>
      </c>
      <c r="M151" t="s">
        <v>15</v>
      </c>
      <c r="N151" t="s">
        <v>16</v>
      </c>
      <c r="O151" t="s">
        <v>55</v>
      </c>
      <c r="P151" t="s">
        <v>56</v>
      </c>
      <c r="Q151" t="s">
        <v>57</v>
      </c>
      <c r="R151" t="s">
        <v>17</v>
      </c>
      <c r="U151" t="s">
        <v>58</v>
      </c>
      <c r="V151" t="s">
        <v>371</v>
      </c>
      <c r="W151" s="8" t="s">
        <v>1430</v>
      </c>
      <c r="X151">
        <v>-5500</v>
      </c>
      <c r="Y151">
        <v>17</v>
      </c>
    </row>
    <row r="152" spans="1:25" ht="15" x14ac:dyDescent="0.2">
      <c r="A152" s="13">
        <v>149</v>
      </c>
      <c r="B152" s="16" t="str">
        <f>REPLACE(C152,4,4,"****")</f>
        <v>183****011404580</v>
      </c>
      <c r="C152" s="10" t="s">
        <v>603</v>
      </c>
      <c r="D152" s="11" t="s">
        <v>604</v>
      </c>
      <c r="E152" s="10" t="s">
        <v>38</v>
      </c>
      <c r="F152" s="10" t="s">
        <v>55</v>
      </c>
      <c r="G152" s="10" t="s">
        <v>14</v>
      </c>
      <c r="H152" s="10" t="s">
        <v>16</v>
      </c>
      <c r="I152" s="9" t="s">
        <v>465</v>
      </c>
      <c r="J152" s="9">
        <v>1</v>
      </c>
      <c r="K152" t="s">
        <v>605</v>
      </c>
      <c r="L152" t="s">
        <v>14</v>
      </c>
      <c r="M152" t="s">
        <v>15</v>
      </c>
      <c r="N152" t="s">
        <v>16</v>
      </c>
      <c r="O152" t="s">
        <v>55</v>
      </c>
      <c r="P152" t="s">
        <v>56</v>
      </c>
      <c r="Q152" t="s">
        <v>57</v>
      </c>
      <c r="R152" t="s">
        <v>17</v>
      </c>
      <c r="U152" t="s">
        <v>58</v>
      </c>
      <c r="W152" s="8" t="s">
        <v>1430</v>
      </c>
      <c r="X152">
        <v>-5500</v>
      </c>
      <c r="Y152">
        <v>17</v>
      </c>
    </row>
    <row r="153" spans="1:25" ht="15" x14ac:dyDescent="0.2">
      <c r="A153" s="13">
        <v>150</v>
      </c>
      <c r="B153" s="16" t="str">
        <f>REPLACE(C153,4,4,"****")</f>
        <v>183****011408824</v>
      </c>
      <c r="C153" s="10" t="s">
        <v>606</v>
      </c>
      <c r="D153" s="11" t="s">
        <v>607</v>
      </c>
      <c r="E153" s="10" t="s">
        <v>334</v>
      </c>
      <c r="F153" s="10" t="s">
        <v>55</v>
      </c>
      <c r="G153" s="10" t="s">
        <v>14</v>
      </c>
      <c r="H153" s="10" t="s">
        <v>16</v>
      </c>
      <c r="I153" s="9" t="s">
        <v>172</v>
      </c>
      <c r="J153" s="9">
        <v>1</v>
      </c>
      <c r="K153" t="s">
        <v>608</v>
      </c>
      <c r="L153" t="s">
        <v>14</v>
      </c>
      <c r="M153" t="s">
        <v>15</v>
      </c>
      <c r="N153" t="s">
        <v>16</v>
      </c>
      <c r="O153" t="s">
        <v>55</v>
      </c>
      <c r="P153" t="s">
        <v>56</v>
      </c>
      <c r="Q153" t="s">
        <v>57</v>
      </c>
      <c r="R153" t="s">
        <v>17</v>
      </c>
      <c r="U153" t="s">
        <v>58</v>
      </c>
      <c r="V153" t="s">
        <v>609</v>
      </c>
      <c r="W153" s="8" t="s">
        <v>1430</v>
      </c>
      <c r="X153">
        <v>-5500</v>
      </c>
      <c r="Y153">
        <v>17</v>
      </c>
    </row>
    <row r="154" spans="1:25" ht="15" x14ac:dyDescent="0.2">
      <c r="A154" s="13">
        <v>151</v>
      </c>
      <c r="B154" s="16" t="str">
        <f>REPLACE(C154,4,4,"****")</f>
        <v>183****015502743</v>
      </c>
      <c r="C154" s="10" t="s">
        <v>610</v>
      </c>
      <c r="D154" s="11" t="s">
        <v>611</v>
      </c>
      <c r="E154" s="10" t="s">
        <v>556</v>
      </c>
      <c r="F154" s="10" t="s">
        <v>55</v>
      </c>
      <c r="G154" s="10" t="s">
        <v>54</v>
      </c>
      <c r="H154" s="10" t="s">
        <v>16</v>
      </c>
      <c r="I154" s="9" t="s">
        <v>260</v>
      </c>
      <c r="J154" s="9">
        <v>1</v>
      </c>
      <c r="K154" t="s">
        <v>612</v>
      </c>
      <c r="L154" t="s">
        <v>54</v>
      </c>
      <c r="M154" t="s">
        <v>15</v>
      </c>
      <c r="N154" t="s">
        <v>16</v>
      </c>
      <c r="O154" t="s">
        <v>55</v>
      </c>
      <c r="P154" t="s">
        <v>56</v>
      </c>
      <c r="Q154" t="s">
        <v>57</v>
      </c>
      <c r="R154" t="s">
        <v>17</v>
      </c>
      <c r="U154" t="s">
        <v>58</v>
      </c>
      <c r="W154" s="8" t="s">
        <v>1430</v>
      </c>
      <c r="X154">
        <v>-5500</v>
      </c>
      <c r="Y154">
        <v>17</v>
      </c>
    </row>
    <row r="155" spans="1:25" ht="15" x14ac:dyDescent="0.2">
      <c r="A155" s="13">
        <v>152</v>
      </c>
      <c r="B155" s="16" t="str">
        <f>REPLACE(C155,4,4,"****")</f>
        <v>183****011402055</v>
      </c>
      <c r="C155" s="10" t="s">
        <v>613</v>
      </c>
      <c r="D155" s="11" t="s">
        <v>614</v>
      </c>
      <c r="E155" s="10" t="s">
        <v>24</v>
      </c>
      <c r="F155" s="10" t="s">
        <v>55</v>
      </c>
      <c r="G155" s="10" t="s">
        <v>14</v>
      </c>
      <c r="H155" s="10" t="s">
        <v>16</v>
      </c>
      <c r="I155" s="9" t="s">
        <v>482</v>
      </c>
      <c r="J155" s="9">
        <v>1</v>
      </c>
      <c r="K155" t="s">
        <v>615</v>
      </c>
      <c r="L155" t="s">
        <v>14</v>
      </c>
      <c r="M155" t="s">
        <v>15</v>
      </c>
      <c r="N155" t="s">
        <v>16</v>
      </c>
      <c r="O155" t="s">
        <v>55</v>
      </c>
      <c r="P155" t="s">
        <v>56</v>
      </c>
      <c r="Q155" t="s">
        <v>57</v>
      </c>
      <c r="R155" t="s">
        <v>17</v>
      </c>
      <c r="U155" t="s">
        <v>58</v>
      </c>
      <c r="V155" t="s">
        <v>616</v>
      </c>
      <c r="W155" s="8" t="s">
        <v>1430</v>
      </c>
      <c r="X155">
        <v>-1100</v>
      </c>
      <c r="Y155">
        <v>4</v>
      </c>
    </row>
    <row r="156" spans="1:25" ht="15" x14ac:dyDescent="0.2">
      <c r="A156" s="13">
        <v>153</v>
      </c>
      <c r="B156" s="16" t="str">
        <f>REPLACE(C156,4,4,"****")</f>
        <v>183****015501086</v>
      </c>
      <c r="C156" s="10" t="s">
        <v>617</v>
      </c>
      <c r="D156" s="11" t="s">
        <v>618</v>
      </c>
      <c r="E156" s="10" t="s">
        <v>556</v>
      </c>
      <c r="F156" s="10" t="s">
        <v>55</v>
      </c>
      <c r="G156" s="10" t="s">
        <v>54</v>
      </c>
      <c r="H156" s="10" t="s">
        <v>16</v>
      </c>
      <c r="I156" s="9" t="s">
        <v>260</v>
      </c>
      <c r="J156" s="9">
        <v>1</v>
      </c>
      <c r="K156" t="s">
        <v>612</v>
      </c>
      <c r="L156" t="s">
        <v>54</v>
      </c>
      <c r="M156" t="s">
        <v>15</v>
      </c>
      <c r="N156" t="s">
        <v>16</v>
      </c>
      <c r="O156" t="s">
        <v>55</v>
      </c>
      <c r="P156" t="s">
        <v>56</v>
      </c>
      <c r="Q156" t="s">
        <v>57</v>
      </c>
      <c r="R156" t="s">
        <v>17</v>
      </c>
      <c r="U156" t="s">
        <v>58</v>
      </c>
      <c r="W156" s="8" t="s">
        <v>1430</v>
      </c>
      <c r="X156">
        <v>-5500</v>
      </c>
      <c r="Y156">
        <v>17</v>
      </c>
    </row>
    <row r="157" spans="1:25" ht="15" x14ac:dyDescent="0.2">
      <c r="A157" s="13">
        <v>154</v>
      </c>
      <c r="B157" s="16" t="str">
        <f>REPLACE(C157,4,4,"****")</f>
        <v>183****011301629</v>
      </c>
      <c r="C157" s="10" t="s">
        <v>619</v>
      </c>
      <c r="D157" s="11" t="s">
        <v>620</v>
      </c>
      <c r="E157" s="10" t="s">
        <v>175</v>
      </c>
      <c r="F157" s="10" t="s">
        <v>55</v>
      </c>
      <c r="G157" s="10" t="s">
        <v>14</v>
      </c>
      <c r="H157" s="10" t="s">
        <v>16</v>
      </c>
      <c r="I157" s="9" t="s">
        <v>189</v>
      </c>
      <c r="J157" s="9">
        <v>1</v>
      </c>
      <c r="K157" t="s">
        <v>621</v>
      </c>
      <c r="L157" t="s">
        <v>14</v>
      </c>
      <c r="M157" t="s">
        <v>15</v>
      </c>
      <c r="N157" t="s">
        <v>16</v>
      </c>
      <c r="O157" t="s">
        <v>55</v>
      </c>
      <c r="P157" t="s">
        <v>56</v>
      </c>
      <c r="Q157" t="s">
        <v>57</v>
      </c>
      <c r="R157" t="s">
        <v>17</v>
      </c>
      <c r="U157" t="s">
        <v>58</v>
      </c>
      <c r="V157" t="s">
        <v>622</v>
      </c>
      <c r="W157" s="8" t="s">
        <v>1430</v>
      </c>
      <c r="X157">
        <v>-3300</v>
      </c>
      <c r="Y157">
        <v>13</v>
      </c>
    </row>
    <row r="158" spans="1:25" ht="15" x14ac:dyDescent="0.2">
      <c r="A158" s="13">
        <v>155</v>
      </c>
      <c r="B158" s="16" t="str">
        <f>REPLACE(C158,4,4,"****")</f>
        <v>183****011200253</v>
      </c>
      <c r="C158" s="10" t="s">
        <v>623</v>
      </c>
      <c r="D158" s="11" t="s">
        <v>624</v>
      </c>
      <c r="E158" s="10" t="s">
        <v>625</v>
      </c>
      <c r="F158" s="10" t="s">
        <v>55</v>
      </c>
      <c r="G158" s="10" t="s">
        <v>14</v>
      </c>
      <c r="H158" s="10" t="s">
        <v>627</v>
      </c>
      <c r="I158" s="9" t="s">
        <v>465</v>
      </c>
      <c r="J158" s="9">
        <v>1</v>
      </c>
      <c r="K158" t="s">
        <v>626</v>
      </c>
      <c r="L158" t="s">
        <v>14</v>
      </c>
      <c r="M158" t="s">
        <v>15</v>
      </c>
      <c r="N158" t="s">
        <v>627</v>
      </c>
      <c r="O158" t="s">
        <v>55</v>
      </c>
      <c r="P158" t="s">
        <v>56</v>
      </c>
      <c r="Q158" t="s">
        <v>57</v>
      </c>
      <c r="R158" t="s">
        <v>17</v>
      </c>
      <c r="U158" t="s">
        <v>58</v>
      </c>
      <c r="W158" s="8" t="s">
        <v>1430</v>
      </c>
      <c r="X158">
        <v>-6500</v>
      </c>
      <c r="Y158">
        <v>16</v>
      </c>
    </row>
    <row r="159" spans="1:25" ht="15" x14ac:dyDescent="0.2">
      <c r="A159" s="13">
        <v>156</v>
      </c>
      <c r="B159" s="16" t="str">
        <f>REPLACE(C159,4,4,"****")</f>
        <v>183****011402480</v>
      </c>
      <c r="C159" s="10" t="s">
        <v>628</v>
      </c>
      <c r="D159" s="11" t="s">
        <v>629</v>
      </c>
      <c r="E159" s="10" t="s">
        <v>46</v>
      </c>
      <c r="F159" s="10" t="s">
        <v>55</v>
      </c>
      <c r="G159" s="10" t="s">
        <v>14</v>
      </c>
      <c r="H159" s="10" t="s">
        <v>16</v>
      </c>
      <c r="I159" s="9" t="s">
        <v>482</v>
      </c>
      <c r="J159" s="9">
        <v>1</v>
      </c>
      <c r="K159" t="s">
        <v>630</v>
      </c>
      <c r="L159" t="s">
        <v>14</v>
      </c>
      <c r="M159" t="s">
        <v>15</v>
      </c>
      <c r="N159" t="s">
        <v>16</v>
      </c>
      <c r="O159" t="s">
        <v>55</v>
      </c>
      <c r="P159" t="s">
        <v>56</v>
      </c>
      <c r="Q159" t="s">
        <v>57</v>
      </c>
      <c r="R159" t="s">
        <v>17</v>
      </c>
      <c r="U159" t="s">
        <v>58</v>
      </c>
      <c r="V159" t="s">
        <v>193</v>
      </c>
      <c r="W159" s="8" t="s">
        <v>1430</v>
      </c>
      <c r="X159">
        <v>-5500</v>
      </c>
      <c r="Y159">
        <v>17</v>
      </c>
    </row>
    <row r="160" spans="1:25" ht="15" x14ac:dyDescent="0.2">
      <c r="A160" s="13">
        <v>157</v>
      </c>
      <c r="B160" s="16" t="str">
        <f>REPLACE(C160,4,4,"****")</f>
        <v>183****011305072</v>
      </c>
      <c r="C160" s="10" t="s">
        <v>631</v>
      </c>
      <c r="D160" s="11" t="s">
        <v>632</v>
      </c>
      <c r="E160" s="10" t="s">
        <v>105</v>
      </c>
      <c r="F160" s="10" t="s">
        <v>55</v>
      </c>
      <c r="G160" s="10" t="s">
        <v>14</v>
      </c>
      <c r="H160" s="10" t="s">
        <v>16</v>
      </c>
      <c r="I160" s="9" t="s">
        <v>189</v>
      </c>
      <c r="J160" s="9">
        <v>1</v>
      </c>
      <c r="K160" t="s">
        <v>633</v>
      </c>
      <c r="L160" t="s">
        <v>14</v>
      </c>
      <c r="M160" t="s">
        <v>15</v>
      </c>
      <c r="N160" t="s">
        <v>16</v>
      </c>
      <c r="O160" t="s">
        <v>55</v>
      </c>
      <c r="P160" t="s">
        <v>56</v>
      </c>
      <c r="Q160" t="s">
        <v>57</v>
      </c>
      <c r="R160" t="s">
        <v>17</v>
      </c>
      <c r="U160" t="s">
        <v>58</v>
      </c>
      <c r="V160" t="s">
        <v>520</v>
      </c>
      <c r="W160" s="8" t="s">
        <v>1430</v>
      </c>
      <c r="X160">
        <v>-5500</v>
      </c>
      <c r="Y160">
        <v>16</v>
      </c>
    </row>
    <row r="161" spans="1:26" ht="15" x14ac:dyDescent="0.2">
      <c r="A161" s="13">
        <v>158</v>
      </c>
      <c r="B161" s="16" t="str">
        <f>REPLACE(C161,4,4,"****")</f>
        <v>183****015500574</v>
      </c>
      <c r="C161" s="10" t="s">
        <v>634</v>
      </c>
      <c r="D161" s="11" t="s">
        <v>635</v>
      </c>
      <c r="E161" s="10" t="s">
        <v>51</v>
      </c>
      <c r="F161" s="10" t="s">
        <v>55</v>
      </c>
      <c r="G161" s="10" t="s">
        <v>54</v>
      </c>
      <c r="H161" s="10" t="s">
        <v>16</v>
      </c>
      <c r="I161" s="9" t="s">
        <v>179</v>
      </c>
      <c r="J161" s="9">
        <v>1</v>
      </c>
      <c r="K161" t="s">
        <v>636</v>
      </c>
      <c r="L161" t="s">
        <v>54</v>
      </c>
      <c r="M161" t="s">
        <v>15</v>
      </c>
      <c r="N161" t="s">
        <v>16</v>
      </c>
      <c r="O161" t="s">
        <v>55</v>
      </c>
      <c r="P161" t="s">
        <v>56</v>
      </c>
      <c r="Q161" t="s">
        <v>57</v>
      </c>
      <c r="R161" t="s">
        <v>17</v>
      </c>
      <c r="U161" t="s">
        <v>58</v>
      </c>
      <c r="V161" t="s">
        <v>637</v>
      </c>
      <c r="W161" s="8" t="s">
        <v>1430</v>
      </c>
      <c r="X161">
        <v>-3000</v>
      </c>
      <c r="Y161">
        <v>10</v>
      </c>
    </row>
    <row r="162" spans="1:26" ht="15" x14ac:dyDescent="0.2">
      <c r="A162" s="13">
        <v>159</v>
      </c>
      <c r="B162" s="16" t="str">
        <f>REPLACE(C162,4,4,"****")</f>
        <v>183****011402280</v>
      </c>
      <c r="C162" s="10" t="s">
        <v>638</v>
      </c>
      <c r="D162" s="11" t="s">
        <v>639</v>
      </c>
      <c r="E162" s="10" t="s">
        <v>334</v>
      </c>
      <c r="F162" s="10" t="s">
        <v>55</v>
      </c>
      <c r="G162" s="10" t="s">
        <v>14</v>
      </c>
      <c r="H162" s="10" t="s">
        <v>16</v>
      </c>
      <c r="I162" s="9" t="s">
        <v>482</v>
      </c>
      <c r="J162" s="9">
        <v>3</v>
      </c>
      <c r="K162" t="s">
        <v>640</v>
      </c>
      <c r="L162" t="s">
        <v>14</v>
      </c>
      <c r="M162" t="s">
        <v>15</v>
      </c>
      <c r="N162" t="s">
        <v>16</v>
      </c>
      <c r="O162" t="s">
        <v>55</v>
      </c>
      <c r="P162" t="s">
        <v>56</v>
      </c>
      <c r="Q162" t="s">
        <v>57</v>
      </c>
      <c r="R162" t="s">
        <v>17</v>
      </c>
      <c r="U162" t="s">
        <v>58</v>
      </c>
      <c r="W162" s="8" t="s">
        <v>1430</v>
      </c>
      <c r="X162">
        <v>-3300</v>
      </c>
      <c r="Y162">
        <v>17</v>
      </c>
      <c r="Z162" t="s">
        <v>1424</v>
      </c>
    </row>
    <row r="163" spans="1:26" ht="15" x14ac:dyDescent="0.2">
      <c r="A163" s="13">
        <v>160</v>
      </c>
      <c r="B163" s="16" t="str">
        <f>REPLACE(C163,4,4,"****")</f>
        <v>183****011401813</v>
      </c>
      <c r="C163" s="10" t="s">
        <v>641</v>
      </c>
      <c r="D163" s="11" t="s">
        <v>642</v>
      </c>
      <c r="E163" s="10" t="s">
        <v>75</v>
      </c>
      <c r="F163" s="10" t="s">
        <v>55</v>
      </c>
      <c r="G163" s="10" t="s">
        <v>14</v>
      </c>
      <c r="H163" s="10" t="s">
        <v>16</v>
      </c>
      <c r="I163" s="9" t="s">
        <v>482</v>
      </c>
      <c r="J163" s="9">
        <v>1</v>
      </c>
      <c r="K163" t="s">
        <v>643</v>
      </c>
      <c r="L163" t="s">
        <v>14</v>
      </c>
      <c r="M163" t="s">
        <v>15</v>
      </c>
      <c r="N163" t="s">
        <v>16</v>
      </c>
      <c r="O163" t="s">
        <v>55</v>
      </c>
      <c r="P163" t="s">
        <v>56</v>
      </c>
      <c r="Q163" t="s">
        <v>57</v>
      </c>
      <c r="R163" t="s">
        <v>17</v>
      </c>
      <c r="U163" t="s">
        <v>58</v>
      </c>
      <c r="W163" s="8" t="s">
        <v>1430</v>
      </c>
      <c r="X163">
        <v>-5500</v>
      </c>
      <c r="Y163">
        <v>16</v>
      </c>
    </row>
    <row r="164" spans="1:26" ht="15" x14ac:dyDescent="0.2">
      <c r="A164" s="13">
        <v>161</v>
      </c>
      <c r="B164" s="16" t="str">
        <f>REPLACE(C164,4,4,"****")</f>
        <v>183****011300948</v>
      </c>
      <c r="C164" s="10" t="s">
        <v>644</v>
      </c>
      <c r="D164" s="11" t="s">
        <v>645</v>
      </c>
      <c r="E164" s="10" t="s">
        <v>182</v>
      </c>
      <c r="F164" s="10" t="s">
        <v>55</v>
      </c>
      <c r="G164" s="10" t="s">
        <v>14</v>
      </c>
      <c r="H164" s="10" t="s">
        <v>16</v>
      </c>
      <c r="I164" s="9" t="s">
        <v>172</v>
      </c>
      <c r="J164" s="9">
        <v>3</v>
      </c>
      <c r="K164" t="s">
        <v>646</v>
      </c>
      <c r="L164" t="s">
        <v>14</v>
      </c>
      <c r="M164" t="s">
        <v>15</v>
      </c>
      <c r="N164" t="s">
        <v>16</v>
      </c>
      <c r="O164" t="s">
        <v>55</v>
      </c>
      <c r="P164" t="s">
        <v>56</v>
      </c>
      <c r="Q164" t="s">
        <v>57</v>
      </c>
      <c r="R164" t="s">
        <v>17</v>
      </c>
      <c r="U164" t="s">
        <v>58</v>
      </c>
      <c r="V164" t="s">
        <v>647</v>
      </c>
      <c r="W164" s="8" t="s">
        <v>1430</v>
      </c>
      <c r="X164">
        <v>-3300</v>
      </c>
      <c r="Y164">
        <v>17</v>
      </c>
      <c r="Z164" t="s">
        <v>1424</v>
      </c>
    </row>
    <row r="165" spans="1:26" ht="15" x14ac:dyDescent="0.2">
      <c r="A165" s="13">
        <v>162</v>
      </c>
      <c r="B165" s="16" t="str">
        <f>REPLACE(C165,4,4,"****")</f>
        <v>183****011301991</v>
      </c>
      <c r="C165" s="10" t="s">
        <v>649</v>
      </c>
      <c r="D165" s="11" t="s">
        <v>650</v>
      </c>
      <c r="E165" s="10" t="s">
        <v>184</v>
      </c>
      <c r="F165" s="10" t="s">
        <v>55</v>
      </c>
      <c r="G165" s="10" t="s">
        <v>14</v>
      </c>
      <c r="H165" s="10" t="s">
        <v>16</v>
      </c>
      <c r="I165" s="9" t="s">
        <v>482</v>
      </c>
      <c r="J165" s="9">
        <v>1</v>
      </c>
      <c r="K165" t="s">
        <v>651</v>
      </c>
      <c r="L165" t="s">
        <v>14</v>
      </c>
      <c r="M165" t="s">
        <v>15</v>
      </c>
      <c r="N165" t="s">
        <v>16</v>
      </c>
      <c r="O165" t="s">
        <v>55</v>
      </c>
      <c r="P165" t="s">
        <v>56</v>
      </c>
      <c r="Q165" t="s">
        <v>57</v>
      </c>
      <c r="R165" t="s">
        <v>17</v>
      </c>
      <c r="U165" t="s">
        <v>58</v>
      </c>
      <c r="V165" t="s">
        <v>588</v>
      </c>
      <c r="W165" s="8" t="s">
        <v>1430</v>
      </c>
      <c r="X165">
        <v>-3300</v>
      </c>
      <c r="Y165">
        <v>17</v>
      </c>
    </row>
    <row r="166" spans="1:26" ht="15" x14ac:dyDescent="0.2">
      <c r="A166" s="13">
        <v>163</v>
      </c>
      <c r="B166" s="16" t="str">
        <f>REPLACE(C166,4,4,"****")</f>
        <v>183****015503754</v>
      </c>
      <c r="C166" s="10" t="s">
        <v>652</v>
      </c>
      <c r="D166" s="11" t="s">
        <v>653</v>
      </c>
      <c r="E166" s="10" t="s">
        <v>556</v>
      </c>
      <c r="F166" s="10" t="s">
        <v>55</v>
      </c>
      <c r="G166" s="10" t="s">
        <v>54</v>
      </c>
      <c r="H166" s="10" t="s">
        <v>16</v>
      </c>
      <c r="I166" s="9" t="s">
        <v>260</v>
      </c>
      <c r="J166" s="9">
        <v>1</v>
      </c>
      <c r="K166" t="s">
        <v>612</v>
      </c>
      <c r="L166" t="s">
        <v>54</v>
      </c>
      <c r="M166" t="s">
        <v>15</v>
      </c>
      <c r="N166" t="s">
        <v>16</v>
      </c>
      <c r="O166" t="s">
        <v>55</v>
      </c>
      <c r="P166" t="s">
        <v>56</v>
      </c>
      <c r="Q166" t="s">
        <v>57</v>
      </c>
      <c r="R166" t="s">
        <v>17</v>
      </c>
      <c r="U166" t="s">
        <v>58</v>
      </c>
      <c r="V166" t="s">
        <v>148</v>
      </c>
      <c r="W166" s="8" t="s">
        <v>1430</v>
      </c>
      <c r="X166">
        <v>-5500</v>
      </c>
      <c r="Y166">
        <v>17</v>
      </c>
    </row>
    <row r="167" spans="1:26" ht="15" x14ac:dyDescent="0.2">
      <c r="A167" s="13">
        <v>164</v>
      </c>
      <c r="B167" s="16" t="str">
        <f>REPLACE(C167,4,4,"****")</f>
        <v>183****011100336</v>
      </c>
      <c r="C167" s="10" t="s">
        <v>654</v>
      </c>
      <c r="D167" s="11" t="s">
        <v>655</v>
      </c>
      <c r="E167" s="10" t="s">
        <v>111</v>
      </c>
      <c r="F167" s="10" t="s">
        <v>55</v>
      </c>
      <c r="G167" s="10" t="s">
        <v>14</v>
      </c>
      <c r="H167" s="10" t="s">
        <v>16</v>
      </c>
      <c r="I167" s="9" t="s">
        <v>47</v>
      </c>
      <c r="J167" s="9">
        <v>1</v>
      </c>
      <c r="K167" t="s">
        <v>656</v>
      </c>
      <c r="L167" t="s">
        <v>14</v>
      </c>
      <c r="M167" t="s">
        <v>15</v>
      </c>
      <c r="N167" t="s">
        <v>16</v>
      </c>
      <c r="O167" t="s">
        <v>55</v>
      </c>
      <c r="P167" t="s">
        <v>56</v>
      </c>
      <c r="Q167" t="s">
        <v>57</v>
      </c>
      <c r="R167" t="s">
        <v>17</v>
      </c>
      <c r="U167" t="s">
        <v>58</v>
      </c>
      <c r="V167" t="s">
        <v>657</v>
      </c>
      <c r="W167" s="8" t="s">
        <v>1430</v>
      </c>
      <c r="X167">
        <v>-3000</v>
      </c>
      <c r="Y167">
        <v>13</v>
      </c>
    </row>
    <row r="168" spans="1:26" ht="15" x14ac:dyDescent="0.2">
      <c r="A168" s="13">
        <v>165</v>
      </c>
      <c r="B168" s="16" t="str">
        <f>REPLACE(C168,4,4,"****")</f>
        <v>183****011402992</v>
      </c>
      <c r="C168" s="10" t="s">
        <v>658</v>
      </c>
      <c r="D168" s="11" t="s">
        <v>659</v>
      </c>
      <c r="E168" s="10" t="s">
        <v>24</v>
      </c>
      <c r="F168" s="10" t="s">
        <v>55</v>
      </c>
      <c r="G168" s="10" t="s">
        <v>14</v>
      </c>
      <c r="H168" s="10" t="s">
        <v>16</v>
      </c>
      <c r="I168" s="9" t="s">
        <v>482</v>
      </c>
      <c r="J168" s="9">
        <v>1</v>
      </c>
      <c r="K168" t="s">
        <v>615</v>
      </c>
      <c r="L168" t="s">
        <v>14</v>
      </c>
      <c r="M168" t="s">
        <v>15</v>
      </c>
      <c r="N168" t="s">
        <v>16</v>
      </c>
      <c r="O168" t="s">
        <v>55</v>
      </c>
      <c r="P168" t="s">
        <v>56</v>
      </c>
      <c r="Q168" t="s">
        <v>57</v>
      </c>
      <c r="R168" t="s">
        <v>17</v>
      </c>
      <c r="U168" t="s">
        <v>58</v>
      </c>
      <c r="W168" s="8" t="s">
        <v>1430</v>
      </c>
      <c r="X168">
        <v>-5500</v>
      </c>
      <c r="Y168">
        <v>17</v>
      </c>
    </row>
    <row r="169" spans="1:26" ht="15" x14ac:dyDescent="0.2">
      <c r="A169" s="13">
        <v>166</v>
      </c>
      <c r="B169" s="16" t="str">
        <f>REPLACE(C169,4,4,"****")</f>
        <v>183****011402975</v>
      </c>
      <c r="C169" s="10" t="s">
        <v>661</v>
      </c>
      <c r="D169" s="11" t="s">
        <v>662</v>
      </c>
      <c r="E169" s="10" t="s">
        <v>24</v>
      </c>
      <c r="F169" s="10" t="s">
        <v>55</v>
      </c>
      <c r="G169" s="10" t="s">
        <v>14</v>
      </c>
      <c r="H169" s="10" t="s">
        <v>16</v>
      </c>
      <c r="I169" s="9" t="s">
        <v>482</v>
      </c>
      <c r="J169" s="9">
        <v>1</v>
      </c>
      <c r="K169" t="s">
        <v>615</v>
      </c>
      <c r="L169" t="s">
        <v>14</v>
      </c>
      <c r="M169" t="s">
        <v>15</v>
      </c>
      <c r="N169" t="s">
        <v>16</v>
      </c>
      <c r="O169" t="s">
        <v>55</v>
      </c>
      <c r="P169" t="s">
        <v>56</v>
      </c>
      <c r="Q169" t="s">
        <v>57</v>
      </c>
      <c r="R169" t="s">
        <v>17</v>
      </c>
      <c r="U169" t="s">
        <v>58</v>
      </c>
      <c r="V169" t="s">
        <v>663</v>
      </c>
      <c r="W169" s="8" t="s">
        <v>1430</v>
      </c>
      <c r="X169">
        <v>-3300</v>
      </c>
      <c r="Y169">
        <v>17</v>
      </c>
    </row>
    <row r="170" spans="1:26" ht="15" x14ac:dyDescent="0.2">
      <c r="A170" s="13">
        <v>167</v>
      </c>
      <c r="B170" s="16" t="str">
        <f>REPLACE(C170,4,4,"****")</f>
        <v>183****015505599</v>
      </c>
      <c r="C170" s="10" t="s">
        <v>664</v>
      </c>
      <c r="D170" s="11" t="s">
        <v>665</v>
      </c>
      <c r="E170" s="10" t="s">
        <v>60</v>
      </c>
      <c r="F170" s="10" t="s">
        <v>55</v>
      </c>
      <c r="G170" s="10" t="s">
        <v>54</v>
      </c>
      <c r="H170" s="10" t="s">
        <v>16</v>
      </c>
      <c r="I170" s="9" t="s">
        <v>179</v>
      </c>
      <c r="J170" s="9">
        <v>1</v>
      </c>
      <c r="K170" t="s">
        <v>666</v>
      </c>
      <c r="L170" t="s">
        <v>54</v>
      </c>
      <c r="M170" t="s">
        <v>15</v>
      </c>
      <c r="N170" t="s">
        <v>16</v>
      </c>
      <c r="O170" t="s">
        <v>55</v>
      </c>
      <c r="P170" t="s">
        <v>56</v>
      </c>
      <c r="Q170" t="s">
        <v>57</v>
      </c>
      <c r="R170" t="s">
        <v>17</v>
      </c>
      <c r="U170" t="s">
        <v>58</v>
      </c>
      <c r="W170" s="8" t="s">
        <v>1430</v>
      </c>
      <c r="X170">
        <v>-5500</v>
      </c>
      <c r="Y170">
        <v>17</v>
      </c>
    </row>
    <row r="171" spans="1:26" ht="15" x14ac:dyDescent="0.2">
      <c r="A171" s="13">
        <v>168</v>
      </c>
      <c r="B171" s="16" t="str">
        <f>REPLACE(C171,4,4,"****")</f>
        <v>183****015501182</v>
      </c>
      <c r="C171" s="10" t="s">
        <v>667</v>
      </c>
      <c r="D171" s="11" t="s">
        <v>668</v>
      </c>
      <c r="E171" s="10" t="s">
        <v>60</v>
      </c>
      <c r="F171" s="10" t="s">
        <v>55</v>
      </c>
      <c r="G171" s="10" t="s">
        <v>54</v>
      </c>
      <c r="H171" s="10" t="s">
        <v>16</v>
      </c>
      <c r="I171" s="9" t="s">
        <v>179</v>
      </c>
      <c r="J171" s="9">
        <v>1</v>
      </c>
      <c r="K171" t="s">
        <v>666</v>
      </c>
      <c r="L171" t="s">
        <v>54</v>
      </c>
      <c r="M171" t="s">
        <v>15</v>
      </c>
      <c r="N171" t="s">
        <v>16</v>
      </c>
      <c r="O171" t="s">
        <v>55</v>
      </c>
      <c r="P171" t="s">
        <v>56</v>
      </c>
      <c r="Q171" t="s">
        <v>57</v>
      </c>
      <c r="R171" t="s">
        <v>17</v>
      </c>
      <c r="U171" t="s">
        <v>58</v>
      </c>
      <c r="V171" t="s">
        <v>669</v>
      </c>
      <c r="W171" s="8" t="s">
        <v>1430</v>
      </c>
      <c r="X171">
        <v>-3300</v>
      </c>
      <c r="Y171">
        <v>8</v>
      </c>
    </row>
    <row r="172" spans="1:26" ht="15" x14ac:dyDescent="0.2">
      <c r="A172" s="13">
        <v>169</v>
      </c>
      <c r="B172" s="16" t="str">
        <f>REPLACE(C172,4,4,"****")</f>
        <v>183****011301686</v>
      </c>
      <c r="C172" s="10" t="s">
        <v>670</v>
      </c>
      <c r="D172" s="11" t="s">
        <v>671</v>
      </c>
      <c r="E172" s="10" t="s">
        <v>184</v>
      </c>
      <c r="F172" s="10" t="s">
        <v>55</v>
      </c>
      <c r="G172" s="10" t="s">
        <v>14</v>
      </c>
      <c r="H172" s="10" t="s">
        <v>16</v>
      </c>
      <c r="I172" s="9" t="s">
        <v>482</v>
      </c>
      <c r="J172" s="9">
        <v>1</v>
      </c>
      <c r="K172" t="s">
        <v>651</v>
      </c>
      <c r="L172" t="s">
        <v>14</v>
      </c>
      <c r="M172" t="s">
        <v>15</v>
      </c>
      <c r="N172" t="s">
        <v>16</v>
      </c>
      <c r="O172" t="s">
        <v>55</v>
      </c>
      <c r="P172" t="s">
        <v>56</v>
      </c>
      <c r="Q172" t="s">
        <v>57</v>
      </c>
      <c r="R172" t="s">
        <v>17</v>
      </c>
      <c r="U172" t="s">
        <v>58</v>
      </c>
      <c r="W172" s="8" t="s">
        <v>1430</v>
      </c>
      <c r="X172">
        <v>-3300</v>
      </c>
      <c r="Y172">
        <v>12</v>
      </c>
    </row>
    <row r="173" spans="1:26" ht="15" x14ac:dyDescent="0.2">
      <c r="A173" s="13">
        <v>170</v>
      </c>
      <c r="B173" s="16" t="str">
        <f>REPLACE(C173,4,4,"****")</f>
        <v>183****011402952</v>
      </c>
      <c r="C173" s="10" t="s">
        <v>672</v>
      </c>
      <c r="D173" s="11" t="s">
        <v>673</v>
      </c>
      <c r="E173" s="10" t="s">
        <v>20</v>
      </c>
      <c r="F173" s="10" t="s">
        <v>55</v>
      </c>
      <c r="G173" s="10" t="s">
        <v>14</v>
      </c>
      <c r="H173" s="10" t="s">
        <v>16</v>
      </c>
      <c r="I173" s="9" t="s">
        <v>482</v>
      </c>
      <c r="J173" s="9">
        <v>1</v>
      </c>
      <c r="K173" t="s">
        <v>674</v>
      </c>
      <c r="L173" t="s">
        <v>14</v>
      </c>
      <c r="M173" t="s">
        <v>15</v>
      </c>
      <c r="N173" t="s">
        <v>16</v>
      </c>
      <c r="O173" t="s">
        <v>55</v>
      </c>
      <c r="P173" t="s">
        <v>56</v>
      </c>
      <c r="Q173" t="s">
        <v>57</v>
      </c>
      <c r="R173" t="s">
        <v>17</v>
      </c>
      <c r="U173" t="s">
        <v>58</v>
      </c>
      <c r="W173" s="8" t="s">
        <v>1430</v>
      </c>
      <c r="X173">
        <v>-5500</v>
      </c>
      <c r="Y173">
        <v>17</v>
      </c>
    </row>
    <row r="174" spans="1:26" ht="15" x14ac:dyDescent="0.2">
      <c r="A174" s="13">
        <v>171</v>
      </c>
      <c r="B174" s="16" t="str">
        <f>REPLACE(C174,4,4,"****")</f>
        <v>183****011500504</v>
      </c>
      <c r="C174" s="10" t="s">
        <v>675</v>
      </c>
      <c r="D174" s="11" t="s">
        <v>676</v>
      </c>
      <c r="E174" s="10" t="s">
        <v>18</v>
      </c>
      <c r="F174" s="10" t="s">
        <v>55</v>
      </c>
      <c r="G174" s="10" t="s">
        <v>14</v>
      </c>
      <c r="H174" s="10" t="s">
        <v>16</v>
      </c>
      <c r="I174" s="9" t="s">
        <v>186</v>
      </c>
      <c r="J174" s="9">
        <v>1</v>
      </c>
      <c r="K174" t="s">
        <v>677</v>
      </c>
      <c r="L174" t="s">
        <v>14</v>
      </c>
      <c r="M174" t="s">
        <v>15</v>
      </c>
      <c r="N174" t="s">
        <v>16</v>
      </c>
      <c r="O174" t="s">
        <v>55</v>
      </c>
      <c r="P174" t="s">
        <v>56</v>
      </c>
      <c r="Q174" t="s">
        <v>57</v>
      </c>
      <c r="R174" t="s">
        <v>17</v>
      </c>
      <c r="U174" t="s">
        <v>58</v>
      </c>
      <c r="V174" t="s">
        <v>678</v>
      </c>
      <c r="W174" s="8" t="s">
        <v>1430</v>
      </c>
      <c r="X174">
        <v>-5000</v>
      </c>
      <c r="Y174">
        <v>16</v>
      </c>
    </row>
    <row r="175" spans="1:26" ht="15" x14ac:dyDescent="0.2">
      <c r="A175" s="13">
        <v>172</v>
      </c>
      <c r="B175" s="16" t="str">
        <f>REPLACE(C175,4,4,"****")</f>
        <v>183****011500460</v>
      </c>
      <c r="C175" s="10" t="s">
        <v>679</v>
      </c>
      <c r="D175" s="11" t="s">
        <v>680</v>
      </c>
      <c r="E175" s="10" t="s">
        <v>18</v>
      </c>
      <c r="F175" s="10" t="s">
        <v>55</v>
      </c>
      <c r="G175" s="10" t="s">
        <v>14</v>
      </c>
      <c r="H175" s="10" t="s">
        <v>16</v>
      </c>
      <c r="I175" s="9" t="s">
        <v>172</v>
      </c>
      <c r="J175" s="9">
        <v>1</v>
      </c>
      <c r="K175" t="s">
        <v>681</v>
      </c>
      <c r="L175" t="s">
        <v>14</v>
      </c>
      <c r="M175" t="s">
        <v>15</v>
      </c>
      <c r="N175" t="s">
        <v>16</v>
      </c>
      <c r="O175" t="s">
        <v>55</v>
      </c>
      <c r="P175" t="s">
        <v>56</v>
      </c>
      <c r="Q175" t="s">
        <v>57</v>
      </c>
      <c r="R175" t="s">
        <v>17</v>
      </c>
      <c r="U175" t="s">
        <v>58</v>
      </c>
      <c r="V175" t="s">
        <v>682</v>
      </c>
      <c r="W175" s="8" t="s">
        <v>1430</v>
      </c>
      <c r="X175">
        <v>-3000</v>
      </c>
      <c r="Y175">
        <v>8</v>
      </c>
    </row>
    <row r="176" spans="1:26" ht="15" x14ac:dyDescent="0.2">
      <c r="A176" s="13">
        <v>173</v>
      </c>
      <c r="B176" s="16" t="str">
        <f>REPLACE(C176,4,4,"****")</f>
        <v>183****011300503</v>
      </c>
      <c r="C176" s="10" t="s">
        <v>683</v>
      </c>
      <c r="D176" s="11" t="s">
        <v>684</v>
      </c>
      <c r="E176" s="10" t="s">
        <v>182</v>
      </c>
      <c r="F176" s="10" t="s">
        <v>55</v>
      </c>
      <c r="G176" s="10" t="s">
        <v>14</v>
      </c>
      <c r="H176" s="10" t="s">
        <v>16</v>
      </c>
      <c r="I176" s="9" t="s">
        <v>482</v>
      </c>
      <c r="J176" s="9">
        <v>1</v>
      </c>
      <c r="K176" t="s">
        <v>685</v>
      </c>
      <c r="L176" t="s">
        <v>14</v>
      </c>
      <c r="M176" t="s">
        <v>15</v>
      </c>
      <c r="N176" t="s">
        <v>16</v>
      </c>
      <c r="O176" t="s">
        <v>55</v>
      </c>
      <c r="P176" t="s">
        <v>56</v>
      </c>
      <c r="Q176" t="s">
        <v>57</v>
      </c>
      <c r="R176" t="s">
        <v>17</v>
      </c>
      <c r="U176" t="s">
        <v>58</v>
      </c>
      <c r="W176" s="8" t="s">
        <v>1430</v>
      </c>
      <c r="X176">
        <v>-3300</v>
      </c>
      <c r="Y176">
        <v>14</v>
      </c>
    </row>
    <row r="177" spans="1:26" ht="15" x14ac:dyDescent="0.2">
      <c r="A177" s="13">
        <v>174</v>
      </c>
      <c r="B177" s="16" t="str">
        <f>REPLACE(C177,4,4,"****")</f>
        <v>183****011402300</v>
      </c>
      <c r="C177" s="10" t="s">
        <v>686</v>
      </c>
      <c r="D177" s="11" t="s">
        <v>687</v>
      </c>
      <c r="E177" s="10" t="s">
        <v>20</v>
      </c>
      <c r="F177" s="10" t="s">
        <v>55</v>
      </c>
      <c r="G177" s="10" t="s">
        <v>14</v>
      </c>
      <c r="H177" s="10" t="s">
        <v>16</v>
      </c>
      <c r="I177" s="9" t="s">
        <v>482</v>
      </c>
      <c r="J177" s="9">
        <v>3</v>
      </c>
      <c r="K177" t="s">
        <v>674</v>
      </c>
      <c r="L177" t="s">
        <v>14</v>
      </c>
      <c r="M177" t="s">
        <v>15</v>
      </c>
      <c r="N177" t="s">
        <v>16</v>
      </c>
      <c r="O177" t="s">
        <v>55</v>
      </c>
      <c r="P177" t="s">
        <v>56</v>
      </c>
      <c r="Q177" t="s">
        <v>57</v>
      </c>
      <c r="R177" t="s">
        <v>17</v>
      </c>
      <c r="U177" t="s">
        <v>58</v>
      </c>
      <c r="V177" t="s">
        <v>688</v>
      </c>
      <c r="W177" s="8" t="s">
        <v>1430</v>
      </c>
      <c r="X177">
        <v>-3300</v>
      </c>
      <c r="Y177">
        <v>17</v>
      </c>
      <c r="Z177" t="s">
        <v>1424</v>
      </c>
    </row>
    <row r="178" spans="1:26" ht="15" x14ac:dyDescent="0.2">
      <c r="A178" s="13">
        <v>175</v>
      </c>
      <c r="B178" s="16" t="str">
        <f>REPLACE(C178,4,4,"****")</f>
        <v>183****011407541</v>
      </c>
      <c r="C178" s="10" t="s">
        <v>689</v>
      </c>
      <c r="D178" s="11" t="s">
        <v>690</v>
      </c>
      <c r="E178" s="10" t="s">
        <v>20</v>
      </c>
      <c r="F178" s="10" t="s">
        <v>55</v>
      </c>
      <c r="G178" s="10" t="s">
        <v>14</v>
      </c>
      <c r="H178" s="10" t="s">
        <v>16</v>
      </c>
      <c r="I178" s="9" t="s">
        <v>186</v>
      </c>
      <c r="J178" s="9">
        <v>1</v>
      </c>
      <c r="K178" t="s">
        <v>691</v>
      </c>
      <c r="L178" t="s">
        <v>14</v>
      </c>
      <c r="M178" t="s">
        <v>15</v>
      </c>
      <c r="N178" t="s">
        <v>16</v>
      </c>
      <c r="O178" t="s">
        <v>55</v>
      </c>
      <c r="P178" t="s">
        <v>56</v>
      </c>
      <c r="Q178" t="s">
        <v>57</v>
      </c>
      <c r="R178" t="s">
        <v>17</v>
      </c>
      <c r="U178" t="s">
        <v>58</v>
      </c>
      <c r="V178" t="s">
        <v>352</v>
      </c>
      <c r="W178" s="8" t="s">
        <v>1430</v>
      </c>
      <c r="X178">
        <v>-3300</v>
      </c>
      <c r="Y178">
        <v>11</v>
      </c>
    </row>
    <row r="179" spans="1:26" ht="15" x14ac:dyDescent="0.2">
      <c r="A179" s="13">
        <v>176</v>
      </c>
      <c r="B179" s="16" t="str">
        <f>REPLACE(C179,4,4,"****")</f>
        <v>183****015501592</v>
      </c>
      <c r="C179" s="10" t="s">
        <v>692</v>
      </c>
      <c r="D179" s="11" t="s">
        <v>693</v>
      </c>
      <c r="E179" s="10" t="s">
        <v>141</v>
      </c>
      <c r="F179" s="10" t="s">
        <v>55</v>
      </c>
      <c r="G179" s="10" t="s">
        <v>54</v>
      </c>
      <c r="H179" s="10" t="s">
        <v>16</v>
      </c>
      <c r="I179" s="9" t="s">
        <v>457</v>
      </c>
      <c r="J179" s="9">
        <v>1</v>
      </c>
      <c r="K179" t="s">
        <v>694</v>
      </c>
      <c r="L179" t="s">
        <v>54</v>
      </c>
      <c r="M179" t="s">
        <v>15</v>
      </c>
      <c r="N179" t="s">
        <v>16</v>
      </c>
      <c r="O179" t="s">
        <v>55</v>
      </c>
      <c r="P179" t="s">
        <v>56</v>
      </c>
      <c r="Q179" t="s">
        <v>57</v>
      </c>
      <c r="R179" t="s">
        <v>17</v>
      </c>
      <c r="U179" t="s">
        <v>58</v>
      </c>
      <c r="W179" s="8" t="s">
        <v>1430</v>
      </c>
      <c r="X179">
        <v>-5500</v>
      </c>
      <c r="Y179">
        <v>17</v>
      </c>
    </row>
    <row r="180" spans="1:26" ht="15" x14ac:dyDescent="0.2">
      <c r="A180" s="13">
        <v>177</v>
      </c>
      <c r="B180" s="16" t="str">
        <f>REPLACE(C180,4,4,"****")</f>
        <v>183****011300809</v>
      </c>
      <c r="C180" s="10" t="s">
        <v>695</v>
      </c>
      <c r="D180" s="11" t="s">
        <v>696</v>
      </c>
      <c r="E180" s="10" t="s">
        <v>41</v>
      </c>
      <c r="F180" s="10" t="s">
        <v>55</v>
      </c>
      <c r="G180" s="10" t="s">
        <v>14</v>
      </c>
      <c r="H180" s="10" t="s">
        <v>16</v>
      </c>
      <c r="I180" s="9" t="s">
        <v>172</v>
      </c>
      <c r="J180" s="9">
        <v>1</v>
      </c>
      <c r="K180" t="s">
        <v>602</v>
      </c>
      <c r="L180" t="s">
        <v>14</v>
      </c>
      <c r="M180" t="s">
        <v>15</v>
      </c>
      <c r="N180" t="s">
        <v>16</v>
      </c>
      <c r="O180" t="s">
        <v>55</v>
      </c>
      <c r="P180" t="s">
        <v>56</v>
      </c>
      <c r="Q180" t="s">
        <v>57</v>
      </c>
      <c r="R180" t="s">
        <v>17</v>
      </c>
      <c r="U180" t="s">
        <v>58</v>
      </c>
      <c r="V180" t="s">
        <v>660</v>
      </c>
      <c r="W180" s="8" t="s">
        <v>1430</v>
      </c>
      <c r="X180">
        <v>-5500</v>
      </c>
      <c r="Y180">
        <v>17</v>
      </c>
    </row>
    <row r="181" spans="1:26" ht="15" x14ac:dyDescent="0.2">
      <c r="A181" s="13">
        <v>178</v>
      </c>
      <c r="B181" s="16" t="str">
        <f>REPLACE(C181,4,4,"****")</f>
        <v>183****011400245</v>
      </c>
      <c r="C181" s="10" t="s">
        <v>697</v>
      </c>
      <c r="D181" s="11" t="s">
        <v>698</v>
      </c>
      <c r="E181" s="10" t="s">
        <v>20</v>
      </c>
      <c r="F181" s="10" t="s">
        <v>55</v>
      </c>
      <c r="G181" s="10" t="s">
        <v>14</v>
      </c>
      <c r="H181" s="10" t="s">
        <v>16</v>
      </c>
      <c r="I181" s="9" t="s">
        <v>482</v>
      </c>
      <c r="J181" s="9">
        <v>3</v>
      </c>
      <c r="K181" t="s">
        <v>674</v>
      </c>
      <c r="L181" t="s">
        <v>14</v>
      </c>
      <c r="M181" t="s">
        <v>15</v>
      </c>
      <c r="N181" t="s">
        <v>16</v>
      </c>
      <c r="O181" t="s">
        <v>55</v>
      </c>
      <c r="P181" t="s">
        <v>56</v>
      </c>
      <c r="Q181" t="s">
        <v>57</v>
      </c>
      <c r="R181" t="s">
        <v>17</v>
      </c>
      <c r="U181" t="s">
        <v>58</v>
      </c>
      <c r="V181" t="s">
        <v>616</v>
      </c>
      <c r="W181" s="8" t="s">
        <v>1430</v>
      </c>
      <c r="X181">
        <v>-3300</v>
      </c>
      <c r="Y181">
        <v>12</v>
      </c>
      <c r="Z181" t="s">
        <v>1424</v>
      </c>
    </row>
    <row r="182" spans="1:26" ht="15" x14ac:dyDescent="0.2">
      <c r="A182" s="13">
        <v>179</v>
      </c>
      <c r="B182" s="16" t="str">
        <f>REPLACE(C182,4,4,"****")</f>
        <v>183****011200002</v>
      </c>
      <c r="C182" s="10" t="s">
        <v>699</v>
      </c>
      <c r="D182" s="11" t="s">
        <v>700</v>
      </c>
      <c r="E182" s="10" t="s">
        <v>625</v>
      </c>
      <c r="F182" s="10" t="s">
        <v>55</v>
      </c>
      <c r="G182" s="10" t="s">
        <v>14</v>
      </c>
      <c r="H182" s="10" t="s">
        <v>627</v>
      </c>
      <c r="I182" s="9" t="s">
        <v>189</v>
      </c>
      <c r="J182" s="9">
        <v>1</v>
      </c>
      <c r="K182" t="s">
        <v>701</v>
      </c>
      <c r="L182" t="s">
        <v>14</v>
      </c>
      <c r="M182" t="s">
        <v>15</v>
      </c>
      <c r="N182" t="s">
        <v>627</v>
      </c>
      <c r="O182" t="s">
        <v>55</v>
      </c>
      <c r="P182" t="s">
        <v>56</v>
      </c>
      <c r="Q182" t="s">
        <v>57</v>
      </c>
      <c r="R182" t="s">
        <v>17</v>
      </c>
      <c r="U182" t="s">
        <v>58</v>
      </c>
      <c r="V182" t="s">
        <v>702</v>
      </c>
      <c r="W182" s="8" t="s">
        <v>1430</v>
      </c>
      <c r="X182">
        <v>-3900</v>
      </c>
      <c r="Y182">
        <v>8</v>
      </c>
    </row>
    <row r="183" spans="1:26" ht="15" x14ac:dyDescent="0.2">
      <c r="A183" s="13">
        <v>180</v>
      </c>
      <c r="B183" s="16" t="str">
        <f>REPLACE(C183,4,4,"****")</f>
        <v>183****011402612</v>
      </c>
      <c r="C183" s="10" t="s">
        <v>703</v>
      </c>
      <c r="D183" s="11" t="s">
        <v>704</v>
      </c>
      <c r="E183" s="10" t="s">
        <v>20</v>
      </c>
      <c r="F183" s="10" t="s">
        <v>55</v>
      </c>
      <c r="G183" s="10" t="s">
        <v>14</v>
      </c>
      <c r="H183" s="10" t="s">
        <v>16</v>
      </c>
      <c r="I183" s="9" t="s">
        <v>482</v>
      </c>
      <c r="J183" s="9">
        <v>1</v>
      </c>
      <c r="K183" t="s">
        <v>674</v>
      </c>
      <c r="L183" t="s">
        <v>14</v>
      </c>
      <c r="M183" t="s">
        <v>15</v>
      </c>
      <c r="N183" t="s">
        <v>16</v>
      </c>
      <c r="O183" t="s">
        <v>55</v>
      </c>
      <c r="P183" t="s">
        <v>56</v>
      </c>
      <c r="Q183" t="s">
        <v>57</v>
      </c>
      <c r="R183" t="s">
        <v>17</v>
      </c>
      <c r="U183" t="s">
        <v>58</v>
      </c>
      <c r="V183" t="s">
        <v>705</v>
      </c>
      <c r="W183" s="8" t="s">
        <v>1430</v>
      </c>
      <c r="X183">
        <v>-3300</v>
      </c>
      <c r="Y183">
        <v>16</v>
      </c>
    </row>
    <row r="184" spans="1:26" ht="15" x14ac:dyDescent="0.2">
      <c r="A184" s="13">
        <v>181</v>
      </c>
      <c r="B184" s="16" t="str">
        <f>REPLACE(C184,4,4,"****")</f>
        <v>183****011402844</v>
      </c>
      <c r="C184" s="10" t="s">
        <v>706</v>
      </c>
      <c r="D184" s="11" t="s">
        <v>707</v>
      </c>
      <c r="E184" s="10" t="s">
        <v>24</v>
      </c>
      <c r="F184" s="10" t="s">
        <v>55</v>
      </c>
      <c r="G184" s="10" t="s">
        <v>14</v>
      </c>
      <c r="H184" s="10" t="s">
        <v>16</v>
      </c>
      <c r="I184" s="9" t="s">
        <v>179</v>
      </c>
      <c r="J184" s="9">
        <v>1</v>
      </c>
      <c r="K184" t="s">
        <v>708</v>
      </c>
      <c r="L184" t="s">
        <v>14</v>
      </c>
      <c r="M184" t="s">
        <v>15</v>
      </c>
      <c r="N184" t="s">
        <v>16</v>
      </c>
      <c r="O184" t="s">
        <v>55</v>
      </c>
      <c r="P184" t="s">
        <v>56</v>
      </c>
      <c r="Q184" t="s">
        <v>57</v>
      </c>
      <c r="R184" t="s">
        <v>17</v>
      </c>
      <c r="U184" t="s">
        <v>58</v>
      </c>
      <c r="W184" s="8" t="s">
        <v>1430</v>
      </c>
      <c r="X184">
        <v>-3300</v>
      </c>
      <c r="Y184">
        <v>10</v>
      </c>
    </row>
    <row r="185" spans="1:26" ht="15" x14ac:dyDescent="0.2">
      <c r="A185" s="13">
        <v>182</v>
      </c>
      <c r="B185" s="16" t="str">
        <f>REPLACE(C185,4,4,"****")</f>
        <v>183****011402619</v>
      </c>
      <c r="C185" s="10" t="s">
        <v>709</v>
      </c>
      <c r="D185" s="11" t="s">
        <v>710</v>
      </c>
      <c r="E185" s="10" t="s">
        <v>334</v>
      </c>
      <c r="F185" s="10" t="s">
        <v>55</v>
      </c>
      <c r="G185" s="10" t="s">
        <v>14</v>
      </c>
      <c r="H185" s="10" t="s">
        <v>16</v>
      </c>
      <c r="I185" s="9" t="s">
        <v>179</v>
      </c>
      <c r="J185" s="9">
        <v>1</v>
      </c>
      <c r="K185" t="s">
        <v>711</v>
      </c>
      <c r="L185" t="s">
        <v>14</v>
      </c>
      <c r="M185" t="s">
        <v>15</v>
      </c>
      <c r="N185" t="s">
        <v>16</v>
      </c>
      <c r="O185" t="s">
        <v>55</v>
      </c>
      <c r="P185" t="s">
        <v>56</v>
      </c>
      <c r="Q185" t="s">
        <v>57</v>
      </c>
      <c r="R185" t="s">
        <v>17</v>
      </c>
      <c r="U185" t="s">
        <v>58</v>
      </c>
      <c r="V185" t="s">
        <v>712</v>
      </c>
      <c r="W185" s="8" t="s">
        <v>1430</v>
      </c>
      <c r="X185">
        <v>-3300</v>
      </c>
      <c r="Y185">
        <v>8</v>
      </c>
    </row>
    <row r="186" spans="1:26" ht="15" x14ac:dyDescent="0.2">
      <c r="A186" s="13">
        <v>183</v>
      </c>
      <c r="B186" s="16" t="str">
        <f>REPLACE(C186,4,4,"****")</f>
        <v>183****011300957</v>
      </c>
      <c r="C186" s="10" t="s">
        <v>713</v>
      </c>
      <c r="D186" s="11" t="s">
        <v>714</v>
      </c>
      <c r="E186" s="10" t="s">
        <v>197</v>
      </c>
      <c r="F186" s="10" t="s">
        <v>55</v>
      </c>
      <c r="G186" s="10" t="s">
        <v>14</v>
      </c>
      <c r="H186" s="10" t="s">
        <v>16</v>
      </c>
      <c r="I186" s="9" t="s">
        <v>188</v>
      </c>
      <c r="J186" s="9">
        <v>1</v>
      </c>
      <c r="K186" t="s">
        <v>715</v>
      </c>
      <c r="L186" t="s">
        <v>14</v>
      </c>
      <c r="M186" t="s">
        <v>15</v>
      </c>
      <c r="N186" t="s">
        <v>16</v>
      </c>
      <c r="O186" t="s">
        <v>55</v>
      </c>
      <c r="P186" t="s">
        <v>56</v>
      </c>
      <c r="Q186" t="s">
        <v>57</v>
      </c>
      <c r="R186" t="s">
        <v>17</v>
      </c>
      <c r="U186" t="s">
        <v>58</v>
      </c>
      <c r="W186" s="8" t="s">
        <v>1430</v>
      </c>
      <c r="X186">
        <v>-5500</v>
      </c>
      <c r="Y186">
        <v>17</v>
      </c>
    </row>
    <row r="187" spans="1:26" ht="15" x14ac:dyDescent="0.2">
      <c r="A187" s="13">
        <v>184</v>
      </c>
      <c r="B187" s="16" t="str">
        <f>REPLACE(C187,4,4,"****")</f>
        <v>183****011304579</v>
      </c>
      <c r="C187" s="10" t="s">
        <v>716</v>
      </c>
      <c r="D187" s="11" t="s">
        <v>717</v>
      </c>
      <c r="E187" s="10" t="s">
        <v>13</v>
      </c>
      <c r="F187" s="10" t="s">
        <v>55</v>
      </c>
      <c r="G187" s="10" t="s">
        <v>14</v>
      </c>
      <c r="H187" s="10" t="s">
        <v>16</v>
      </c>
      <c r="I187" s="9" t="s">
        <v>465</v>
      </c>
      <c r="J187" s="9">
        <v>1</v>
      </c>
      <c r="K187" t="s">
        <v>718</v>
      </c>
      <c r="L187" t="s">
        <v>14</v>
      </c>
      <c r="M187" t="s">
        <v>15</v>
      </c>
      <c r="N187" t="s">
        <v>16</v>
      </c>
      <c r="O187" t="s">
        <v>55</v>
      </c>
      <c r="P187" t="s">
        <v>56</v>
      </c>
      <c r="Q187" t="s">
        <v>57</v>
      </c>
      <c r="R187" t="s">
        <v>17</v>
      </c>
      <c r="U187" t="s">
        <v>58</v>
      </c>
      <c r="V187" t="s">
        <v>205</v>
      </c>
      <c r="W187" s="8" t="s">
        <v>1430</v>
      </c>
      <c r="X187">
        <v>-3300</v>
      </c>
      <c r="Y187">
        <v>16</v>
      </c>
    </row>
    <row r="188" spans="1:26" ht="15" x14ac:dyDescent="0.2">
      <c r="A188" s="13">
        <v>185</v>
      </c>
      <c r="B188" s="16" t="str">
        <f>REPLACE(C188,4,4,"****")</f>
        <v>183****011401270</v>
      </c>
      <c r="C188" s="10" t="s">
        <v>720</v>
      </c>
      <c r="D188" s="11" t="s">
        <v>721</v>
      </c>
      <c r="E188" s="10" t="s">
        <v>43</v>
      </c>
      <c r="F188" s="10" t="s">
        <v>55</v>
      </c>
      <c r="G188" s="10" t="s">
        <v>14</v>
      </c>
      <c r="H188" s="10" t="s">
        <v>16</v>
      </c>
      <c r="I188" s="9" t="s">
        <v>482</v>
      </c>
      <c r="J188" s="9">
        <v>1</v>
      </c>
      <c r="K188" t="s">
        <v>722</v>
      </c>
      <c r="L188" t="s">
        <v>14</v>
      </c>
      <c r="M188" t="s">
        <v>15</v>
      </c>
      <c r="N188" t="s">
        <v>16</v>
      </c>
      <c r="O188" t="s">
        <v>55</v>
      </c>
      <c r="P188" t="s">
        <v>56</v>
      </c>
      <c r="Q188" t="s">
        <v>57</v>
      </c>
      <c r="R188" t="s">
        <v>17</v>
      </c>
      <c r="U188" t="s">
        <v>58</v>
      </c>
      <c r="V188" t="s">
        <v>616</v>
      </c>
      <c r="W188" s="8" t="s">
        <v>1430</v>
      </c>
      <c r="X188">
        <v>-3300</v>
      </c>
      <c r="Y188">
        <v>17</v>
      </c>
    </row>
    <row r="189" spans="1:26" ht="15" x14ac:dyDescent="0.2">
      <c r="A189" s="13">
        <v>186</v>
      </c>
      <c r="B189" s="16" t="str">
        <f>REPLACE(C189,4,4,"****")</f>
        <v>183****015102196</v>
      </c>
      <c r="C189" s="10" t="s">
        <v>723</v>
      </c>
      <c r="D189" s="11" t="s">
        <v>724</v>
      </c>
      <c r="E189" s="10" t="s">
        <v>60</v>
      </c>
      <c r="F189" s="10" t="s">
        <v>55</v>
      </c>
      <c r="G189" s="10" t="s">
        <v>54</v>
      </c>
      <c r="H189" s="10" t="s">
        <v>16</v>
      </c>
      <c r="I189" s="9" t="s">
        <v>725</v>
      </c>
      <c r="J189" s="9">
        <v>1</v>
      </c>
      <c r="K189" t="s">
        <v>726</v>
      </c>
      <c r="L189" t="s">
        <v>54</v>
      </c>
      <c r="M189" t="s">
        <v>15</v>
      </c>
      <c r="N189" t="s">
        <v>16</v>
      </c>
      <c r="O189" t="s">
        <v>55</v>
      </c>
      <c r="P189" t="s">
        <v>56</v>
      </c>
      <c r="Q189" t="s">
        <v>57</v>
      </c>
      <c r="R189" t="s">
        <v>17</v>
      </c>
      <c r="U189" t="s">
        <v>58</v>
      </c>
      <c r="V189" t="s">
        <v>370</v>
      </c>
      <c r="W189" s="8" t="s">
        <v>1430</v>
      </c>
      <c r="X189">
        <v>-5500</v>
      </c>
      <c r="Y189">
        <v>17</v>
      </c>
    </row>
    <row r="190" spans="1:26" ht="15" x14ac:dyDescent="0.2">
      <c r="A190" s="13">
        <v>187</v>
      </c>
      <c r="B190" s="16" t="str">
        <f>REPLACE(C190,4,4,"****")</f>
        <v>183****015500814</v>
      </c>
      <c r="C190" s="10" t="s">
        <v>727</v>
      </c>
      <c r="D190" s="11" t="s">
        <v>728</v>
      </c>
      <c r="E190" s="10" t="s">
        <v>122</v>
      </c>
      <c r="F190" s="10" t="s">
        <v>55</v>
      </c>
      <c r="G190" s="10" t="s">
        <v>54</v>
      </c>
      <c r="H190" s="10" t="s">
        <v>16</v>
      </c>
      <c r="I190" s="9" t="s">
        <v>177</v>
      </c>
      <c r="J190" s="9">
        <v>1</v>
      </c>
      <c r="K190" t="s">
        <v>729</v>
      </c>
      <c r="L190" t="s">
        <v>54</v>
      </c>
      <c r="M190" t="s">
        <v>15</v>
      </c>
      <c r="N190" t="s">
        <v>16</v>
      </c>
      <c r="O190" t="s">
        <v>55</v>
      </c>
      <c r="P190" t="s">
        <v>56</v>
      </c>
      <c r="Q190" t="s">
        <v>57</v>
      </c>
      <c r="R190" t="s">
        <v>17</v>
      </c>
      <c r="U190" t="s">
        <v>58</v>
      </c>
      <c r="V190" t="s">
        <v>730</v>
      </c>
      <c r="W190" s="8" t="s">
        <v>1430</v>
      </c>
      <c r="X190">
        <v>-3300</v>
      </c>
      <c r="Y190">
        <v>8</v>
      </c>
    </row>
    <row r="191" spans="1:26" ht="15" x14ac:dyDescent="0.2">
      <c r="A191" s="13">
        <v>188</v>
      </c>
      <c r="B191" s="16" t="str">
        <f>REPLACE(C191,4,4,"****")</f>
        <v>183****015500019</v>
      </c>
      <c r="C191" s="10" t="s">
        <v>746</v>
      </c>
      <c r="D191" s="11" t="s">
        <v>747</v>
      </c>
      <c r="E191" s="10" t="s">
        <v>464</v>
      </c>
      <c r="F191" s="10" t="s">
        <v>55</v>
      </c>
      <c r="G191" s="10" t="s">
        <v>54</v>
      </c>
      <c r="H191" s="10" t="s">
        <v>16</v>
      </c>
      <c r="I191" s="9" t="s">
        <v>179</v>
      </c>
      <c r="J191" s="9">
        <v>1</v>
      </c>
      <c r="K191" t="s">
        <v>748</v>
      </c>
      <c r="L191" t="s">
        <v>54</v>
      </c>
      <c r="M191" t="s">
        <v>15</v>
      </c>
      <c r="N191" t="s">
        <v>16</v>
      </c>
      <c r="O191" t="s">
        <v>55</v>
      </c>
      <c r="P191" t="s">
        <v>56</v>
      </c>
      <c r="Q191" t="s">
        <v>57</v>
      </c>
      <c r="R191" t="s">
        <v>17</v>
      </c>
      <c r="U191" t="s">
        <v>58</v>
      </c>
      <c r="W191" s="8" t="s">
        <v>1430</v>
      </c>
      <c r="X191">
        <v>-5500</v>
      </c>
      <c r="Y191">
        <v>17</v>
      </c>
    </row>
    <row r="192" spans="1:26" ht="15" x14ac:dyDescent="0.2">
      <c r="A192" s="13">
        <v>189</v>
      </c>
      <c r="B192" s="16" t="str">
        <f>REPLACE(C192,4,4,"****")</f>
        <v>183****011401415</v>
      </c>
      <c r="C192" s="10" t="s">
        <v>749</v>
      </c>
      <c r="D192" s="11" t="s">
        <v>750</v>
      </c>
      <c r="E192" s="10" t="s">
        <v>24</v>
      </c>
      <c r="F192" s="10" t="s">
        <v>55</v>
      </c>
      <c r="G192" s="10" t="s">
        <v>14</v>
      </c>
      <c r="H192" s="10" t="s">
        <v>16</v>
      </c>
      <c r="I192" s="9" t="s">
        <v>482</v>
      </c>
      <c r="J192" s="9">
        <v>1</v>
      </c>
      <c r="K192" t="s">
        <v>615</v>
      </c>
      <c r="L192" t="s">
        <v>14</v>
      </c>
      <c r="M192" t="s">
        <v>15</v>
      </c>
      <c r="N192" t="s">
        <v>16</v>
      </c>
      <c r="O192" t="s">
        <v>55</v>
      </c>
      <c r="P192" t="s">
        <v>56</v>
      </c>
      <c r="Q192" t="s">
        <v>57</v>
      </c>
      <c r="R192" t="s">
        <v>17</v>
      </c>
      <c r="U192" t="s">
        <v>58</v>
      </c>
      <c r="V192" t="s">
        <v>751</v>
      </c>
      <c r="W192" s="8" t="s">
        <v>1430</v>
      </c>
      <c r="X192">
        <v>-5500</v>
      </c>
      <c r="Y192">
        <v>17</v>
      </c>
    </row>
    <row r="193" spans="1:26" ht="15" x14ac:dyDescent="0.2">
      <c r="A193" s="13">
        <v>190</v>
      </c>
      <c r="B193" s="16" t="str">
        <f>REPLACE(C193,4,4,"****")</f>
        <v>183****011301368</v>
      </c>
      <c r="C193" s="10" t="s">
        <v>752</v>
      </c>
      <c r="D193" s="11" t="s">
        <v>753</v>
      </c>
      <c r="E193" s="10" t="s">
        <v>13</v>
      </c>
      <c r="F193" s="10" t="s">
        <v>55</v>
      </c>
      <c r="G193" s="10" t="s">
        <v>14</v>
      </c>
      <c r="H193" s="10" t="s">
        <v>16</v>
      </c>
      <c r="I193" s="9" t="s">
        <v>482</v>
      </c>
      <c r="J193" s="9">
        <v>1</v>
      </c>
      <c r="K193" t="s">
        <v>576</v>
      </c>
      <c r="L193" t="s">
        <v>14</v>
      </c>
      <c r="M193" t="s">
        <v>15</v>
      </c>
      <c r="N193" t="s">
        <v>16</v>
      </c>
      <c r="O193" t="s">
        <v>55</v>
      </c>
      <c r="P193" t="s">
        <v>56</v>
      </c>
      <c r="Q193" t="s">
        <v>57</v>
      </c>
      <c r="R193" t="s">
        <v>17</v>
      </c>
      <c r="U193" t="s">
        <v>58</v>
      </c>
      <c r="W193" s="8" t="s">
        <v>1430</v>
      </c>
      <c r="X193">
        <v>-5500</v>
      </c>
      <c r="Y193">
        <v>17</v>
      </c>
    </row>
    <row r="194" spans="1:26" ht="15" x14ac:dyDescent="0.2">
      <c r="A194" s="13">
        <v>191</v>
      </c>
      <c r="B194" s="16" t="str">
        <f>REPLACE(C194,4,4,"****")</f>
        <v>183****011301720</v>
      </c>
      <c r="C194" s="10" t="s">
        <v>754</v>
      </c>
      <c r="D194" s="11" t="s">
        <v>755</v>
      </c>
      <c r="E194" s="10" t="s">
        <v>13</v>
      </c>
      <c r="F194" s="10" t="s">
        <v>55</v>
      </c>
      <c r="G194" s="10" t="s">
        <v>14</v>
      </c>
      <c r="H194" s="10" t="s">
        <v>16</v>
      </c>
      <c r="I194" s="9" t="s">
        <v>482</v>
      </c>
      <c r="J194" s="9">
        <v>1</v>
      </c>
      <c r="K194" t="s">
        <v>576</v>
      </c>
      <c r="L194" t="s">
        <v>14</v>
      </c>
      <c r="M194" t="s">
        <v>15</v>
      </c>
      <c r="N194" t="s">
        <v>16</v>
      </c>
      <c r="O194" t="s">
        <v>55</v>
      </c>
      <c r="P194" t="s">
        <v>56</v>
      </c>
      <c r="Q194" t="s">
        <v>57</v>
      </c>
      <c r="R194" t="s">
        <v>17</v>
      </c>
      <c r="U194" t="s">
        <v>58</v>
      </c>
      <c r="W194" s="8" t="s">
        <v>1430</v>
      </c>
      <c r="X194">
        <v>-3300</v>
      </c>
      <c r="Y194">
        <v>17</v>
      </c>
    </row>
    <row r="195" spans="1:26" ht="15" x14ac:dyDescent="0.2">
      <c r="A195" s="13">
        <v>192</v>
      </c>
      <c r="B195" s="16" t="str">
        <f>REPLACE(C195,4,4,"****")</f>
        <v>183****011401015</v>
      </c>
      <c r="C195" s="10" t="s">
        <v>756</v>
      </c>
      <c r="D195" s="11" t="s">
        <v>757</v>
      </c>
      <c r="E195" s="10" t="s">
        <v>38</v>
      </c>
      <c r="F195" s="10" t="s">
        <v>55</v>
      </c>
      <c r="G195" s="10" t="s">
        <v>14</v>
      </c>
      <c r="H195" s="10" t="s">
        <v>16</v>
      </c>
      <c r="I195" s="9" t="s">
        <v>45</v>
      </c>
      <c r="J195" s="9">
        <v>3</v>
      </c>
      <c r="K195" t="s">
        <v>758</v>
      </c>
      <c r="L195" t="s">
        <v>14</v>
      </c>
      <c r="M195" t="s">
        <v>15</v>
      </c>
      <c r="N195" t="s">
        <v>16</v>
      </c>
      <c r="O195" t="s">
        <v>55</v>
      </c>
      <c r="P195" t="s">
        <v>56</v>
      </c>
      <c r="Q195" t="s">
        <v>57</v>
      </c>
      <c r="R195" t="s">
        <v>17</v>
      </c>
      <c r="U195" t="s">
        <v>58</v>
      </c>
      <c r="W195" s="8" t="s">
        <v>1430</v>
      </c>
      <c r="X195">
        <v>-3300</v>
      </c>
      <c r="Y195">
        <v>15</v>
      </c>
      <c r="Z195" t="s">
        <v>1424</v>
      </c>
    </row>
    <row r="196" spans="1:26" ht="15" x14ac:dyDescent="0.2">
      <c r="A196" s="13">
        <v>193</v>
      </c>
      <c r="B196" s="16" t="str">
        <f>REPLACE(C196,4,4,"****")</f>
        <v>183****015505915</v>
      </c>
      <c r="C196" s="10" t="s">
        <v>759</v>
      </c>
      <c r="D196" s="11" t="s">
        <v>760</v>
      </c>
      <c r="E196" s="10" t="s">
        <v>151</v>
      </c>
      <c r="F196" s="10" t="s">
        <v>55</v>
      </c>
      <c r="G196" s="10" t="s">
        <v>54</v>
      </c>
      <c r="H196" s="10" t="s">
        <v>16</v>
      </c>
      <c r="I196" s="9" t="s">
        <v>189</v>
      </c>
      <c r="J196" s="9">
        <v>1</v>
      </c>
      <c r="K196" t="s">
        <v>761</v>
      </c>
      <c r="L196" t="s">
        <v>54</v>
      </c>
      <c r="M196" t="s">
        <v>15</v>
      </c>
      <c r="N196" t="s">
        <v>16</v>
      </c>
      <c r="O196" t="s">
        <v>55</v>
      </c>
      <c r="P196" t="s">
        <v>56</v>
      </c>
      <c r="Q196" t="s">
        <v>57</v>
      </c>
      <c r="R196" t="s">
        <v>17</v>
      </c>
      <c r="U196" t="s">
        <v>58</v>
      </c>
      <c r="V196" t="s">
        <v>762</v>
      </c>
      <c r="W196" s="8" t="s">
        <v>1430</v>
      </c>
      <c r="X196">
        <v>-3300</v>
      </c>
      <c r="Y196">
        <v>11</v>
      </c>
    </row>
    <row r="197" spans="1:26" ht="15" x14ac:dyDescent="0.2">
      <c r="A197" s="13">
        <v>194</v>
      </c>
      <c r="B197" s="16" t="str">
        <f>REPLACE(C197,4,4,"****")</f>
        <v>183****015501615</v>
      </c>
      <c r="C197" s="10" t="s">
        <v>763</v>
      </c>
      <c r="D197" s="11" t="s">
        <v>764</v>
      </c>
      <c r="E197" s="10" t="s">
        <v>122</v>
      </c>
      <c r="F197" s="10" t="s">
        <v>55</v>
      </c>
      <c r="G197" s="10" t="s">
        <v>54</v>
      </c>
      <c r="H197" s="10" t="s">
        <v>16</v>
      </c>
      <c r="I197" s="9" t="s">
        <v>185</v>
      </c>
      <c r="J197" s="9">
        <v>1</v>
      </c>
      <c r="K197" t="s">
        <v>765</v>
      </c>
      <c r="L197" t="s">
        <v>54</v>
      </c>
      <c r="M197" t="s">
        <v>15</v>
      </c>
      <c r="N197" t="s">
        <v>16</v>
      </c>
      <c r="O197" t="s">
        <v>55</v>
      </c>
      <c r="P197" t="s">
        <v>56</v>
      </c>
      <c r="Q197" t="s">
        <v>57</v>
      </c>
      <c r="R197" t="s">
        <v>17</v>
      </c>
      <c r="U197" t="s">
        <v>58</v>
      </c>
      <c r="V197" t="s">
        <v>766</v>
      </c>
      <c r="W197" s="8" t="s">
        <v>1430</v>
      </c>
      <c r="X197">
        <v>-5500</v>
      </c>
      <c r="Y197">
        <v>17</v>
      </c>
    </row>
    <row r="198" spans="1:26" ht="15" x14ac:dyDescent="0.2">
      <c r="A198" s="13">
        <v>195</v>
      </c>
      <c r="B198" s="16" t="str">
        <f>REPLACE(C198,4,4,"****")</f>
        <v>183****015506547</v>
      </c>
      <c r="C198" s="10" t="s">
        <v>767</v>
      </c>
      <c r="D198" s="11" t="s">
        <v>768</v>
      </c>
      <c r="E198" s="10" t="s">
        <v>464</v>
      </c>
      <c r="F198" s="10" t="s">
        <v>55</v>
      </c>
      <c r="G198" s="10" t="s">
        <v>54</v>
      </c>
      <c r="H198" s="10" t="s">
        <v>16</v>
      </c>
      <c r="I198" s="9" t="s">
        <v>465</v>
      </c>
      <c r="J198" s="9">
        <v>1</v>
      </c>
      <c r="K198" t="s">
        <v>466</v>
      </c>
      <c r="L198" t="s">
        <v>54</v>
      </c>
      <c r="M198" t="s">
        <v>15</v>
      </c>
      <c r="N198" t="s">
        <v>16</v>
      </c>
      <c r="O198" t="s">
        <v>55</v>
      </c>
      <c r="P198" t="s">
        <v>56</v>
      </c>
      <c r="Q198" t="s">
        <v>57</v>
      </c>
      <c r="R198" t="s">
        <v>17</v>
      </c>
      <c r="U198" t="s">
        <v>58</v>
      </c>
      <c r="W198" s="8" t="s">
        <v>1430</v>
      </c>
      <c r="X198">
        <v>-5500</v>
      </c>
      <c r="Y198">
        <v>17</v>
      </c>
    </row>
    <row r="199" spans="1:26" ht="15" x14ac:dyDescent="0.2">
      <c r="A199" s="13">
        <v>196</v>
      </c>
      <c r="B199" s="16" t="str">
        <f>REPLACE(C199,4,4,"****")</f>
        <v>183****015503564</v>
      </c>
      <c r="C199" s="10" t="s">
        <v>769</v>
      </c>
      <c r="D199" s="11" t="s">
        <v>770</v>
      </c>
      <c r="E199" s="10" t="s">
        <v>51</v>
      </c>
      <c r="F199" s="10" t="s">
        <v>55</v>
      </c>
      <c r="G199" s="10" t="s">
        <v>54</v>
      </c>
      <c r="H199" s="10" t="s">
        <v>16</v>
      </c>
      <c r="I199" s="9" t="s">
        <v>192</v>
      </c>
      <c r="J199" s="9">
        <v>1</v>
      </c>
      <c r="K199" t="s">
        <v>535</v>
      </c>
      <c r="L199" t="s">
        <v>54</v>
      </c>
      <c r="M199" t="s">
        <v>15</v>
      </c>
      <c r="N199" t="s">
        <v>16</v>
      </c>
      <c r="O199" t="s">
        <v>55</v>
      </c>
      <c r="P199" t="s">
        <v>56</v>
      </c>
      <c r="Q199" t="s">
        <v>57</v>
      </c>
      <c r="R199" t="s">
        <v>17</v>
      </c>
      <c r="U199" t="s">
        <v>58</v>
      </c>
      <c r="W199" s="8" t="s">
        <v>1430</v>
      </c>
      <c r="X199">
        <v>-5000</v>
      </c>
      <c r="Y199">
        <v>16</v>
      </c>
    </row>
    <row r="200" spans="1:26" ht="15" x14ac:dyDescent="0.2">
      <c r="A200" s="13">
        <v>197</v>
      </c>
      <c r="B200" s="16" t="str">
        <f>REPLACE(C200,4,4,"****")</f>
        <v>183****015502101</v>
      </c>
      <c r="C200" s="10" t="s">
        <v>771</v>
      </c>
      <c r="D200" s="11" t="s">
        <v>772</v>
      </c>
      <c r="E200" s="10" t="s">
        <v>366</v>
      </c>
      <c r="F200" s="10" t="s">
        <v>55</v>
      </c>
      <c r="G200" s="10" t="s">
        <v>54</v>
      </c>
      <c r="H200" s="10" t="s">
        <v>16</v>
      </c>
      <c r="I200" s="9" t="s">
        <v>256</v>
      </c>
      <c r="J200" s="9">
        <v>1</v>
      </c>
      <c r="K200" t="s">
        <v>773</v>
      </c>
      <c r="L200" t="s">
        <v>54</v>
      </c>
      <c r="M200" t="s">
        <v>15</v>
      </c>
      <c r="N200" t="s">
        <v>16</v>
      </c>
      <c r="O200" t="s">
        <v>55</v>
      </c>
      <c r="P200" t="s">
        <v>56</v>
      </c>
      <c r="Q200" t="s">
        <v>57</v>
      </c>
      <c r="R200" t="s">
        <v>17</v>
      </c>
      <c r="U200" t="s">
        <v>58</v>
      </c>
      <c r="V200" t="s">
        <v>774</v>
      </c>
      <c r="W200" s="8" t="s">
        <v>1430</v>
      </c>
      <c r="X200">
        <v>-5500</v>
      </c>
      <c r="Y200">
        <v>17</v>
      </c>
    </row>
    <row r="201" spans="1:26" ht="15" x14ac:dyDescent="0.2">
      <c r="A201" s="13">
        <v>198</v>
      </c>
      <c r="B201" s="16" t="str">
        <f>REPLACE(C201,4,4,"****")</f>
        <v>183****011400940</v>
      </c>
      <c r="C201" s="10" t="s">
        <v>775</v>
      </c>
      <c r="D201" s="11" t="s">
        <v>776</v>
      </c>
      <c r="E201" s="10" t="s">
        <v>20</v>
      </c>
      <c r="F201" s="10" t="s">
        <v>55</v>
      </c>
      <c r="G201" s="10" t="s">
        <v>14</v>
      </c>
      <c r="H201" s="10" t="s">
        <v>16</v>
      </c>
      <c r="I201" s="9" t="s">
        <v>47</v>
      </c>
      <c r="J201" s="9">
        <v>1</v>
      </c>
      <c r="K201" t="s">
        <v>777</v>
      </c>
      <c r="L201" t="s">
        <v>14</v>
      </c>
      <c r="M201" t="s">
        <v>15</v>
      </c>
      <c r="N201" t="s">
        <v>16</v>
      </c>
      <c r="O201" t="s">
        <v>55</v>
      </c>
      <c r="P201" t="s">
        <v>56</v>
      </c>
      <c r="Q201" t="s">
        <v>57</v>
      </c>
      <c r="R201" t="s">
        <v>17</v>
      </c>
      <c r="U201" t="s">
        <v>58</v>
      </c>
      <c r="W201" s="8" t="s">
        <v>1430</v>
      </c>
      <c r="X201">
        <v>-5500</v>
      </c>
      <c r="Y201">
        <v>17</v>
      </c>
    </row>
    <row r="202" spans="1:26" ht="15" x14ac:dyDescent="0.2">
      <c r="A202" s="13">
        <v>199</v>
      </c>
      <c r="B202" s="16" t="str">
        <f>REPLACE(C202,4,4,"****")</f>
        <v>183****011400060</v>
      </c>
      <c r="C202" s="10" t="s">
        <v>778</v>
      </c>
      <c r="D202" s="11" t="s">
        <v>779</v>
      </c>
      <c r="E202" s="10" t="s">
        <v>20</v>
      </c>
      <c r="F202" s="10" t="s">
        <v>55</v>
      </c>
      <c r="G202" s="10" t="s">
        <v>14</v>
      </c>
      <c r="H202" s="10" t="s">
        <v>16</v>
      </c>
      <c r="I202" s="9" t="s">
        <v>25</v>
      </c>
      <c r="J202" s="9">
        <v>1</v>
      </c>
      <c r="K202" t="s">
        <v>780</v>
      </c>
      <c r="L202" t="s">
        <v>14</v>
      </c>
      <c r="M202" t="s">
        <v>15</v>
      </c>
      <c r="N202" t="s">
        <v>16</v>
      </c>
      <c r="O202" t="s">
        <v>55</v>
      </c>
      <c r="P202" t="s">
        <v>56</v>
      </c>
      <c r="Q202" t="s">
        <v>57</v>
      </c>
      <c r="R202" t="s">
        <v>17</v>
      </c>
      <c r="U202" t="s">
        <v>58</v>
      </c>
      <c r="V202" t="s">
        <v>781</v>
      </c>
      <c r="W202" s="8" t="s">
        <v>1430</v>
      </c>
      <c r="X202">
        <v>-5500</v>
      </c>
      <c r="Y202">
        <v>17</v>
      </c>
    </row>
    <row r="203" spans="1:26" ht="15" x14ac:dyDescent="0.2">
      <c r="A203" s="13">
        <v>200</v>
      </c>
      <c r="B203" s="16" t="str">
        <f>REPLACE(C203,4,4,"****")</f>
        <v>183****011301176</v>
      </c>
      <c r="C203" s="10" t="s">
        <v>782</v>
      </c>
      <c r="D203" s="11" t="s">
        <v>783</v>
      </c>
      <c r="E203" s="10" t="s">
        <v>182</v>
      </c>
      <c r="F203" s="10" t="s">
        <v>55</v>
      </c>
      <c r="G203" s="10" t="s">
        <v>14</v>
      </c>
      <c r="H203" s="10" t="s">
        <v>16</v>
      </c>
      <c r="I203" s="9" t="s">
        <v>482</v>
      </c>
      <c r="J203" s="9">
        <v>1</v>
      </c>
      <c r="K203" t="s">
        <v>685</v>
      </c>
      <c r="L203" t="s">
        <v>14</v>
      </c>
      <c r="M203" t="s">
        <v>15</v>
      </c>
      <c r="N203" t="s">
        <v>16</v>
      </c>
      <c r="O203" t="s">
        <v>55</v>
      </c>
      <c r="P203" t="s">
        <v>56</v>
      </c>
      <c r="Q203" t="s">
        <v>57</v>
      </c>
      <c r="R203" t="s">
        <v>17</v>
      </c>
      <c r="U203" t="s">
        <v>58</v>
      </c>
      <c r="W203" s="8" t="s">
        <v>1430</v>
      </c>
      <c r="X203">
        <v>-5500</v>
      </c>
      <c r="Y203">
        <v>17</v>
      </c>
    </row>
    <row r="204" spans="1:26" ht="15" x14ac:dyDescent="0.2">
      <c r="A204" s="13">
        <v>201</v>
      </c>
      <c r="B204" s="16" t="str">
        <f>REPLACE(C204,4,4,"****")</f>
        <v>183****011400109</v>
      </c>
      <c r="C204" s="10" t="s">
        <v>784</v>
      </c>
      <c r="D204" s="11" t="s">
        <v>785</v>
      </c>
      <c r="E204" s="10" t="s">
        <v>334</v>
      </c>
      <c r="F204" s="10" t="s">
        <v>55</v>
      </c>
      <c r="G204" s="10" t="s">
        <v>14</v>
      </c>
      <c r="H204" s="10" t="s">
        <v>16</v>
      </c>
      <c r="I204" s="9" t="s">
        <v>465</v>
      </c>
      <c r="J204" s="9">
        <v>1</v>
      </c>
      <c r="K204" t="s">
        <v>786</v>
      </c>
      <c r="L204" t="s">
        <v>14</v>
      </c>
      <c r="M204" t="s">
        <v>15</v>
      </c>
      <c r="N204" t="s">
        <v>16</v>
      </c>
      <c r="O204" t="s">
        <v>55</v>
      </c>
      <c r="P204" t="s">
        <v>56</v>
      </c>
      <c r="Q204" t="s">
        <v>57</v>
      </c>
      <c r="R204" t="s">
        <v>17</v>
      </c>
      <c r="U204" t="s">
        <v>58</v>
      </c>
      <c r="V204" t="s">
        <v>787</v>
      </c>
      <c r="W204" s="8" t="s">
        <v>1430</v>
      </c>
      <c r="X204">
        <v>-5500</v>
      </c>
      <c r="Y204">
        <v>17</v>
      </c>
    </row>
    <row r="205" spans="1:26" ht="15" x14ac:dyDescent="0.2">
      <c r="A205" s="13">
        <v>202</v>
      </c>
      <c r="B205" s="16" t="str">
        <f>REPLACE(C205,4,4,"****")</f>
        <v>183****011400757</v>
      </c>
      <c r="C205" s="10" t="s">
        <v>788</v>
      </c>
      <c r="D205" s="11" t="s">
        <v>789</v>
      </c>
      <c r="E205" s="10" t="s">
        <v>20</v>
      </c>
      <c r="F205" s="10" t="s">
        <v>55</v>
      </c>
      <c r="G205" s="10" t="s">
        <v>14</v>
      </c>
      <c r="H205" s="10" t="s">
        <v>16</v>
      </c>
      <c r="I205" s="9" t="s">
        <v>179</v>
      </c>
      <c r="J205" s="9">
        <v>1</v>
      </c>
      <c r="K205" t="s">
        <v>486</v>
      </c>
      <c r="L205" t="s">
        <v>14</v>
      </c>
      <c r="M205" t="s">
        <v>15</v>
      </c>
      <c r="N205" t="s">
        <v>16</v>
      </c>
      <c r="O205" t="s">
        <v>55</v>
      </c>
      <c r="P205" t="s">
        <v>56</v>
      </c>
      <c r="Q205" t="s">
        <v>57</v>
      </c>
      <c r="R205" t="s">
        <v>17</v>
      </c>
      <c r="U205" t="s">
        <v>58</v>
      </c>
      <c r="V205" t="s">
        <v>790</v>
      </c>
      <c r="W205" s="8" t="s">
        <v>1430</v>
      </c>
      <c r="X205">
        <v>-5500</v>
      </c>
      <c r="Y205">
        <v>17</v>
      </c>
    </row>
    <row r="206" spans="1:26" ht="15" x14ac:dyDescent="0.2">
      <c r="A206" s="13">
        <v>203</v>
      </c>
      <c r="B206" s="16" t="str">
        <f>REPLACE(C206,4,4,"****")</f>
        <v>185****011404046</v>
      </c>
      <c r="C206" s="10" t="s">
        <v>791</v>
      </c>
      <c r="D206" s="11" t="s">
        <v>792</v>
      </c>
      <c r="E206" s="10" t="s">
        <v>20</v>
      </c>
      <c r="F206" s="10" t="s">
        <v>55</v>
      </c>
      <c r="G206" s="10" t="s">
        <v>14</v>
      </c>
      <c r="H206" s="10" t="s">
        <v>16</v>
      </c>
      <c r="I206" s="9" t="s">
        <v>61</v>
      </c>
      <c r="J206" s="9">
        <v>1</v>
      </c>
      <c r="K206" t="s">
        <v>793</v>
      </c>
      <c r="L206" t="s">
        <v>14</v>
      </c>
      <c r="M206" t="s">
        <v>15</v>
      </c>
      <c r="N206" t="s">
        <v>16</v>
      </c>
      <c r="O206" t="s">
        <v>55</v>
      </c>
      <c r="P206" t="s">
        <v>56</v>
      </c>
      <c r="Q206" t="s">
        <v>57</v>
      </c>
      <c r="R206" t="s">
        <v>17</v>
      </c>
      <c r="U206" t="s">
        <v>58</v>
      </c>
      <c r="W206" s="8" t="s">
        <v>1430</v>
      </c>
      <c r="X206">
        <v>-2100</v>
      </c>
      <c r="Y206">
        <v>8</v>
      </c>
    </row>
    <row r="207" spans="1:26" ht="15" x14ac:dyDescent="0.2">
      <c r="A207" s="13">
        <v>204</v>
      </c>
      <c r="B207" s="16" t="str">
        <f>REPLACE(C207,4,4,"****")</f>
        <v>183****015503780</v>
      </c>
      <c r="C207" s="10" t="s">
        <v>795</v>
      </c>
      <c r="D207" s="11" t="s">
        <v>796</v>
      </c>
      <c r="E207" s="10" t="s">
        <v>60</v>
      </c>
      <c r="F207" s="10" t="s">
        <v>55</v>
      </c>
      <c r="G207" s="10" t="s">
        <v>54</v>
      </c>
      <c r="H207" s="10" t="s">
        <v>16</v>
      </c>
      <c r="I207" s="9" t="s">
        <v>482</v>
      </c>
      <c r="J207" s="9">
        <v>1</v>
      </c>
      <c r="K207" t="s">
        <v>797</v>
      </c>
      <c r="L207" t="s">
        <v>54</v>
      </c>
      <c r="M207" t="s">
        <v>15</v>
      </c>
      <c r="N207" t="s">
        <v>16</v>
      </c>
      <c r="O207" t="s">
        <v>55</v>
      </c>
      <c r="P207" t="s">
        <v>56</v>
      </c>
      <c r="Q207" t="s">
        <v>57</v>
      </c>
      <c r="R207" t="s">
        <v>17</v>
      </c>
      <c r="U207" t="s">
        <v>58</v>
      </c>
      <c r="W207" s="8" t="s">
        <v>1430</v>
      </c>
      <c r="X207">
        <v>-3300</v>
      </c>
      <c r="Y207">
        <v>17</v>
      </c>
    </row>
    <row r="208" spans="1:26" ht="15" x14ac:dyDescent="0.2">
      <c r="A208" s="13">
        <v>205</v>
      </c>
      <c r="B208" s="16" t="str">
        <f>REPLACE(C208,4,4,"****")</f>
        <v>183****015508565</v>
      </c>
      <c r="C208" s="10" t="s">
        <v>798</v>
      </c>
      <c r="D208" s="11" t="s">
        <v>799</v>
      </c>
      <c r="E208" s="10" t="s">
        <v>556</v>
      </c>
      <c r="F208" s="10" t="s">
        <v>55</v>
      </c>
      <c r="G208" s="10" t="s">
        <v>54</v>
      </c>
      <c r="H208" s="10" t="s">
        <v>16</v>
      </c>
      <c r="I208" s="9" t="s">
        <v>189</v>
      </c>
      <c r="J208" s="9">
        <v>1</v>
      </c>
      <c r="K208" t="s">
        <v>800</v>
      </c>
      <c r="L208" t="s">
        <v>54</v>
      </c>
      <c r="M208" t="s">
        <v>15</v>
      </c>
      <c r="N208" t="s">
        <v>16</v>
      </c>
      <c r="O208" t="s">
        <v>55</v>
      </c>
      <c r="P208" t="s">
        <v>56</v>
      </c>
      <c r="Q208" t="s">
        <v>57</v>
      </c>
      <c r="R208" t="s">
        <v>17</v>
      </c>
      <c r="U208" t="s">
        <v>58</v>
      </c>
      <c r="V208" t="s">
        <v>801</v>
      </c>
      <c r="W208" s="8" t="s">
        <v>1430</v>
      </c>
      <c r="X208">
        <v>-3300</v>
      </c>
      <c r="Y208">
        <v>11</v>
      </c>
    </row>
    <row r="209" spans="1:26" ht="15" x14ac:dyDescent="0.2">
      <c r="A209" s="13">
        <v>206</v>
      </c>
      <c r="B209" s="16" t="str">
        <f>REPLACE(C209,4,4,"****")</f>
        <v>183****015505832</v>
      </c>
      <c r="C209" s="10" t="s">
        <v>802</v>
      </c>
      <c r="D209" s="11" t="s">
        <v>803</v>
      </c>
      <c r="E209" s="10" t="s">
        <v>141</v>
      </c>
      <c r="F209" s="10" t="s">
        <v>55</v>
      </c>
      <c r="G209" s="10" t="s">
        <v>54</v>
      </c>
      <c r="H209" s="10" t="s">
        <v>16</v>
      </c>
      <c r="I209" s="9" t="s">
        <v>189</v>
      </c>
      <c r="J209" s="9">
        <v>1</v>
      </c>
      <c r="K209" t="s">
        <v>804</v>
      </c>
      <c r="L209" t="s">
        <v>54</v>
      </c>
      <c r="M209" t="s">
        <v>15</v>
      </c>
      <c r="N209" t="s">
        <v>16</v>
      </c>
      <c r="O209" t="s">
        <v>55</v>
      </c>
      <c r="P209" t="s">
        <v>56</v>
      </c>
      <c r="Q209" t="s">
        <v>57</v>
      </c>
      <c r="R209" t="s">
        <v>17</v>
      </c>
      <c r="U209" t="s">
        <v>58</v>
      </c>
      <c r="W209" s="8" t="s">
        <v>1430</v>
      </c>
      <c r="X209">
        <v>-5500</v>
      </c>
      <c r="Y209">
        <v>17</v>
      </c>
    </row>
    <row r="210" spans="1:26" ht="15" x14ac:dyDescent="0.2">
      <c r="A210" s="13">
        <v>207</v>
      </c>
      <c r="B210" s="16" t="str">
        <f>REPLACE(C210,4,4,"****")</f>
        <v>183****015500097</v>
      </c>
      <c r="C210" s="10" t="s">
        <v>805</v>
      </c>
      <c r="D210" s="11" t="s">
        <v>806</v>
      </c>
      <c r="E210" s="10" t="s">
        <v>556</v>
      </c>
      <c r="F210" s="10" t="s">
        <v>55</v>
      </c>
      <c r="G210" s="10" t="s">
        <v>54</v>
      </c>
      <c r="H210" s="10" t="s">
        <v>16</v>
      </c>
      <c r="I210" s="9" t="s">
        <v>189</v>
      </c>
      <c r="J210" s="9">
        <v>1</v>
      </c>
      <c r="K210" t="s">
        <v>800</v>
      </c>
      <c r="L210" t="s">
        <v>54</v>
      </c>
      <c r="M210" t="s">
        <v>15</v>
      </c>
      <c r="N210" t="s">
        <v>16</v>
      </c>
      <c r="O210" t="s">
        <v>55</v>
      </c>
      <c r="P210" t="s">
        <v>56</v>
      </c>
      <c r="Q210" t="s">
        <v>57</v>
      </c>
      <c r="R210" t="s">
        <v>17</v>
      </c>
      <c r="U210" t="s">
        <v>58</v>
      </c>
      <c r="V210" t="s">
        <v>739</v>
      </c>
      <c r="W210" s="8" t="s">
        <v>1430</v>
      </c>
      <c r="X210">
        <v>-5500</v>
      </c>
      <c r="Y210">
        <v>17</v>
      </c>
    </row>
    <row r="211" spans="1:26" ht="15" x14ac:dyDescent="0.2">
      <c r="A211" s="13">
        <v>208</v>
      </c>
      <c r="B211" s="16" t="str">
        <f>REPLACE(C211,4,4,"****")</f>
        <v>183****015502563</v>
      </c>
      <c r="C211" s="10" t="s">
        <v>807</v>
      </c>
      <c r="D211" s="11" t="s">
        <v>808</v>
      </c>
      <c r="E211" s="10" t="s">
        <v>60</v>
      </c>
      <c r="F211" s="10" t="s">
        <v>55</v>
      </c>
      <c r="G211" s="10" t="s">
        <v>54</v>
      </c>
      <c r="H211" s="10" t="s">
        <v>16</v>
      </c>
      <c r="I211" s="9" t="s">
        <v>189</v>
      </c>
      <c r="J211" s="9">
        <v>1</v>
      </c>
      <c r="K211" t="s">
        <v>809</v>
      </c>
      <c r="L211" t="s">
        <v>54</v>
      </c>
      <c r="M211" t="s">
        <v>15</v>
      </c>
      <c r="N211" t="s">
        <v>16</v>
      </c>
      <c r="O211" t="s">
        <v>55</v>
      </c>
      <c r="P211" t="s">
        <v>56</v>
      </c>
      <c r="Q211" t="s">
        <v>57</v>
      </c>
      <c r="R211" t="s">
        <v>17</v>
      </c>
      <c r="U211" t="s">
        <v>58</v>
      </c>
      <c r="V211" t="s">
        <v>810</v>
      </c>
      <c r="W211" s="8" t="s">
        <v>1430</v>
      </c>
      <c r="X211">
        <v>-3300</v>
      </c>
      <c r="Y211">
        <v>11</v>
      </c>
    </row>
    <row r="212" spans="1:26" ht="15" x14ac:dyDescent="0.2">
      <c r="A212" s="13">
        <v>209</v>
      </c>
      <c r="B212" s="16" t="str">
        <f>REPLACE(C212,4,4,"****")</f>
        <v>183****015503801</v>
      </c>
      <c r="C212" s="10" t="s">
        <v>811</v>
      </c>
      <c r="D212" s="11" t="s">
        <v>812</v>
      </c>
      <c r="E212" s="10" t="s">
        <v>141</v>
      </c>
      <c r="F212" s="10" t="s">
        <v>55</v>
      </c>
      <c r="G212" s="10" t="s">
        <v>54</v>
      </c>
      <c r="H212" s="10" t="s">
        <v>16</v>
      </c>
      <c r="I212" s="9" t="s">
        <v>189</v>
      </c>
      <c r="J212" s="9">
        <v>1</v>
      </c>
      <c r="K212" t="s">
        <v>804</v>
      </c>
      <c r="L212" t="s">
        <v>54</v>
      </c>
      <c r="M212" t="s">
        <v>15</v>
      </c>
      <c r="N212" t="s">
        <v>16</v>
      </c>
      <c r="O212" t="s">
        <v>55</v>
      </c>
      <c r="P212" t="s">
        <v>56</v>
      </c>
      <c r="Q212" t="s">
        <v>57</v>
      </c>
      <c r="R212" t="s">
        <v>17</v>
      </c>
      <c r="U212" t="s">
        <v>58</v>
      </c>
      <c r="V212" t="s">
        <v>813</v>
      </c>
      <c r="W212" s="8" t="s">
        <v>1430</v>
      </c>
      <c r="X212">
        <v>-5500</v>
      </c>
      <c r="Y212">
        <v>17</v>
      </c>
    </row>
    <row r="213" spans="1:26" ht="19.899999999999999" customHeight="1" x14ac:dyDescent="0.2">
      <c r="A213" s="13">
        <v>210</v>
      </c>
      <c r="B213" s="16" t="str">
        <f>REPLACE(C213,4,4,"****")</f>
        <v>183****011400947</v>
      </c>
      <c r="C213" s="10" t="s">
        <v>814</v>
      </c>
      <c r="D213" s="11" t="s">
        <v>815</v>
      </c>
      <c r="E213" s="10" t="s">
        <v>334</v>
      </c>
      <c r="F213" s="10" t="s">
        <v>55</v>
      </c>
      <c r="G213" s="10" t="s">
        <v>14</v>
      </c>
      <c r="H213" s="10" t="s">
        <v>16</v>
      </c>
      <c r="I213" s="9" t="s">
        <v>40</v>
      </c>
      <c r="J213" s="9">
        <v>3</v>
      </c>
      <c r="K213" t="s">
        <v>816</v>
      </c>
      <c r="L213" t="s">
        <v>14</v>
      </c>
      <c r="M213" t="s">
        <v>15</v>
      </c>
      <c r="N213" t="s">
        <v>16</v>
      </c>
      <c r="O213" t="s">
        <v>55</v>
      </c>
      <c r="P213" t="s">
        <v>56</v>
      </c>
      <c r="Q213" t="s">
        <v>57</v>
      </c>
      <c r="R213" t="s">
        <v>17</v>
      </c>
      <c r="T213" t="s">
        <v>37</v>
      </c>
      <c r="U213" t="s">
        <v>817</v>
      </c>
      <c r="W213" s="8" t="s">
        <v>1453</v>
      </c>
      <c r="X213" t="s">
        <v>1417</v>
      </c>
      <c r="Y213" t="s">
        <v>1418</v>
      </c>
      <c r="Z213" t="s">
        <v>1425</v>
      </c>
    </row>
    <row r="214" spans="1:26" ht="15" x14ac:dyDescent="0.2">
      <c r="A214" s="13">
        <v>211</v>
      </c>
      <c r="B214" s="16" t="str">
        <f>REPLACE(C214,4,4,"****")</f>
        <v>183****015503614</v>
      </c>
      <c r="C214" s="10" t="s">
        <v>818</v>
      </c>
      <c r="D214" s="11" t="s">
        <v>819</v>
      </c>
      <c r="E214" s="10" t="s">
        <v>151</v>
      </c>
      <c r="F214" s="10" t="s">
        <v>55</v>
      </c>
      <c r="G214" s="10" t="s">
        <v>54</v>
      </c>
      <c r="H214" s="10" t="s">
        <v>16</v>
      </c>
      <c r="I214" s="9" t="s">
        <v>482</v>
      </c>
      <c r="J214" s="9">
        <v>1</v>
      </c>
      <c r="K214" t="s">
        <v>820</v>
      </c>
      <c r="L214" t="s">
        <v>54</v>
      </c>
      <c r="M214" t="s">
        <v>15</v>
      </c>
      <c r="N214" t="s">
        <v>16</v>
      </c>
      <c r="O214" t="s">
        <v>55</v>
      </c>
      <c r="P214" t="s">
        <v>56</v>
      </c>
      <c r="Q214" t="s">
        <v>57</v>
      </c>
      <c r="R214" t="s">
        <v>17</v>
      </c>
      <c r="U214" t="s">
        <v>58</v>
      </c>
      <c r="W214" s="8" t="s">
        <v>1430</v>
      </c>
      <c r="X214">
        <v>-3300</v>
      </c>
      <c r="Y214">
        <v>12</v>
      </c>
    </row>
    <row r="215" spans="1:26" ht="15" x14ac:dyDescent="0.2">
      <c r="A215" s="13">
        <v>212</v>
      </c>
      <c r="B215" s="16" t="str">
        <f>REPLACE(C215,4,4,"****")</f>
        <v>183****011300286</v>
      </c>
      <c r="C215" s="10" t="s">
        <v>821</v>
      </c>
      <c r="D215" s="11" t="s">
        <v>822</v>
      </c>
      <c r="E215" s="10" t="s">
        <v>182</v>
      </c>
      <c r="F215" s="10" t="s">
        <v>55</v>
      </c>
      <c r="G215" s="10" t="s">
        <v>14</v>
      </c>
      <c r="H215" s="10" t="s">
        <v>16</v>
      </c>
      <c r="I215" s="9" t="s">
        <v>181</v>
      </c>
      <c r="J215" s="9">
        <v>3</v>
      </c>
      <c r="K215" t="s">
        <v>823</v>
      </c>
      <c r="L215" t="s">
        <v>14</v>
      </c>
      <c r="M215" t="s">
        <v>15</v>
      </c>
      <c r="N215" t="s">
        <v>16</v>
      </c>
      <c r="O215" t="s">
        <v>55</v>
      </c>
      <c r="P215" t="s">
        <v>56</v>
      </c>
      <c r="Q215" t="s">
        <v>57</v>
      </c>
      <c r="R215" t="s">
        <v>17</v>
      </c>
      <c r="U215" t="s">
        <v>58</v>
      </c>
      <c r="V215" t="s">
        <v>824</v>
      </c>
      <c r="W215" s="8" t="s">
        <v>1430</v>
      </c>
      <c r="X215">
        <v>-3300</v>
      </c>
      <c r="Y215">
        <v>8</v>
      </c>
      <c r="Z215" t="s">
        <v>1424</v>
      </c>
    </row>
    <row r="216" spans="1:26" ht="15" x14ac:dyDescent="0.2">
      <c r="A216" s="13">
        <v>213</v>
      </c>
      <c r="B216" s="16" t="str">
        <f>REPLACE(C216,4,4,"****")</f>
        <v>183****011400852</v>
      </c>
      <c r="C216" s="10" t="s">
        <v>825</v>
      </c>
      <c r="D216" s="11" t="s">
        <v>826</v>
      </c>
      <c r="E216" s="10" t="s">
        <v>46</v>
      </c>
      <c r="F216" s="10" t="s">
        <v>55</v>
      </c>
      <c r="G216" s="10" t="s">
        <v>14</v>
      </c>
      <c r="H216" s="10" t="s">
        <v>16</v>
      </c>
      <c r="I216" s="9" t="s">
        <v>177</v>
      </c>
      <c r="J216" s="9">
        <v>1</v>
      </c>
      <c r="K216" t="s">
        <v>827</v>
      </c>
      <c r="L216" t="s">
        <v>14</v>
      </c>
      <c r="M216" t="s">
        <v>15</v>
      </c>
      <c r="N216" t="s">
        <v>16</v>
      </c>
      <c r="O216" t="s">
        <v>55</v>
      </c>
      <c r="P216" t="s">
        <v>56</v>
      </c>
      <c r="Q216" t="s">
        <v>57</v>
      </c>
      <c r="R216" t="s">
        <v>17</v>
      </c>
      <c r="U216" t="s">
        <v>58</v>
      </c>
      <c r="W216" s="8" t="s">
        <v>1430</v>
      </c>
      <c r="X216">
        <v>-3300</v>
      </c>
      <c r="Y216">
        <v>11</v>
      </c>
    </row>
    <row r="217" spans="1:26" ht="15" x14ac:dyDescent="0.2">
      <c r="A217" s="13">
        <v>214</v>
      </c>
      <c r="B217" s="16" t="str">
        <f>REPLACE(C217,4,4,"****")</f>
        <v>183****015507057</v>
      </c>
      <c r="C217" s="10" t="s">
        <v>828</v>
      </c>
      <c r="D217" s="11" t="s">
        <v>829</v>
      </c>
      <c r="E217" s="10" t="s">
        <v>151</v>
      </c>
      <c r="F217" s="10" t="s">
        <v>55</v>
      </c>
      <c r="G217" s="10" t="s">
        <v>54</v>
      </c>
      <c r="H217" s="10" t="s">
        <v>16</v>
      </c>
      <c r="I217" s="9" t="s">
        <v>189</v>
      </c>
      <c r="J217" s="9">
        <v>1</v>
      </c>
      <c r="K217" t="s">
        <v>761</v>
      </c>
      <c r="L217" t="s">
        <v>54</v>
      </c>
      <c r="M217" t="s">
        <v>15</v>
      </c>
      <c r="N217" t="s">
        <v>16</v>
      </c>
      <c r="O217" t="s">
        <v>55</v>
      </c>
      <c r="P217" t="s">
        <v>56</v>
      </c>
      <c r="Q217" t="s">
        <v>57</v>
      </c>
      <c r="R217" t="s">
        <v>17</v>
      </c>
      <c r="U217" t="s">
        <v>58</v>
      </c>
      <c r="V217" t="s">
        <v>208</v>
      </c>
      <c r="W217" s="8" t="s">
        <v>1430</v>
      </c>
      <c r="X217">
        <v>-3300</v>
      </c>
      <c r="Y217">
        <v>14</v>
      </c>
    </row>
    <row r="218" spans="1:26" ht="15" x14ac:dyDescent="0.2">
      <c r="A218" s="13">
        <v>215</v>
      </c>
      <c r="B218" s="16" t="str">
        <f>REPLACE(C218,4,4,"****")</f>
        <v>183****015504510</v>
      </c>
      <c r="C218" s="10" t="s">
        <v>830</v>
      </c>
      <c r="D218" s="11" t="s">
        <v>831</v>
      </c>
      <c r="E218" s="10" t="s">
        <v>556</v>
      </c>
      <c r="F218" s="10" t="s">
        <v>55</v>
      </c>
      <c r="G218" s="10" t="s">
        <v>54</v>
      </c>
      <c r="H218" s="10" t="s">
        <v>16</v>
      </c>
      <c r="I218" s="9" t="s">
        <v>482</v>
      </c>
      <c r="J218" s="9">
        <v>3</v>
      </c>
      <c r="K218" t="s">
        <v>832</v>
      </c>
      <c r="L218" t="s">
        <v>54</v>
      </c>
      <c r="M218" t="s">
        <v>15</v>
      </c>
      <c r="N218" t="s">
        <v>16</v>
      </c>
      <c r="O218" t="s">
        <v>55</v>
      </c>
      <c r="P218" t="s">
        <v>56</v>
      </c>
      <c r="Q218" t="s">
        <v>57</v>
      </c>
      <c r="R218" t="s">
        <v>17</v>
      </c>
      <c r="U218" t="s">
        <v>58</v>
      </c>
      <c r="V218" t="s">
        <v>616</v>
      </c>
      <c r="W218" s="8" t="s">
        <v>1430</v>
      </c>
      <c r="X218">
        <v>-1100</v>
      </c>
      <c r="Y218">
        <v>12</v>
      </c>
      <c r="Z218" t="s">
        <v>1424</v>
      </c>
    </row>
    <row r="219" spans="1:26" ht="15" x14ac:dyDescent="0.2">
      <c r="A219" s="13">
        <v>216</v>
      </c>
      <c r="B219" s="16" t="str">
        <f>REPLACE(C219,4,4,"****")</f>
        <v>183****015102338</v>
      </c>
      <c r="C219" s="10" t="s">
        <v>833</v>
      </c>
      <c r="D219" s="11" t="s">
        <v>834</v>
      </c>
      <c r="E219" s="10" t="s">
        <v>51</v>
      </c>
      <c r="F219" s="10" t="s">
        <v>55</v>
      </c>
      <c r="G219" s="10" t="s">
        <v>54</v>
      </c>
      <c r="H219" s="10" t="s">
        <v>16</v>
      </c>
      <c r="I219" s="9" t="s">
        <v>172</v>
      </c>
      <c r="J219" s="9">
        <v>1</v>
      </c>
      <c r="K219" t="s">
        <v>173</v>
      </c>
      <c r="L219" t="s">
        <v>54</v>
      </c>
      <c r="M219" t="s">
        <v>15</v>
      </c>
      <c r="N219" t="s">
        <v>16</v>
      </c>
      <c r="O219" t="s">
        <v>55</v>
      </c>
      <c r="P219" t="s">
        <v>56</v>
      </c>
      <c r="Q219" t="s">
        <v>57</v>
      </c>
      <c r="R219" t="s">
        <v>17</v>
      </c>
      <c r="U219" t="s">
        <v>58</v>
      </c>
      <c r="W219" s="8" t="s">
        <v>1430</v>
      </c>
      <c r="X219">
        <v>-5000</v>
      </c>
      <c r="Y219">
        <v>16</v>
      </c>
    </row>
    <row r="220" spans="1:26" ht="15" x14ac:dyDescent="0.2">
      <c r="A220" s="13">
        <v>217</v>
      </c>
      <c r="B220" s="16" t="str">
        <f>REPLACE(C220,4,4,"****")</f>
        <v>183****015501786</v>
      </c>
      <c r="C220" s="10" t="s">
        <v>835</v>
      </c>
      <c r="D220" s="11" t="s">
        <v>836</v>
      </c>
      <c r="E220" s="10" t="s">
        <v>60</v>
      </c>
      <c r="F220" s="10" t="s">
        <v>55</v>
      </c>
      <c r="G220" s="10" t="s">
        <v>54</v>
      </c>
      <c r="H220" s="10" t="s">
        <v>16</v>
      </c>
      <c r="I220" s="9" t="s">
        <v>25</v>
      </c>
      <c r="J220" s="9">
        <v>1</v>
      </c>
      <c r="K220" t="s">
        <v>837</v>
      </c>
      <c r="L220" t="s">
        <v>54</v>
      </c>
      <c r="M220" t="s">
        <v>15</v>
      </c>
      <c r="N220" t="s">
        <v>16</v>
      </c>
      <c r="O220" t="s">
        <v>55</v>
      </c>
      <c r="P220" t="s">
        <v>56</v>
      </c>
      <c r="Q220" t="s">
        <v>57</v>
      </c>
      <c r="R220" t="s">
        <v>17</v>
      </c>
      <c r="U220" t="s">
        <v>58</v>
      </c>
      <c r="W220" s="8" t="s">
        <v>1430</v>
      </c>
      <c r="X220">
        <v>-5500</v>
      </c>
      <c r="Y220">
        <v>17</v>
      </c>
    </row>
    <row r="221" spans="1:26" ht="15" x14ac:dyDescent="0.2">
      <c r="A221" s="13">
        <v>218</v>
      </c>
      <c r="B221" s="16" t="str">
        <f>REPLACE(C221,4,4,"****")</f>
        <v>183****011401783</v>
      </c>
      <c r="C221" s="10" t="s">
        <v>838</v>
      </c>
      <c r="D221" s="11" t="s">
        <v>839</v>
      </c>
      <c r="E221" s="10" t="s">
        <v>43</v>
      </c>
      <c r="F221" s="10" t="s">
        <v>55</v>
      </c>
      <c r="G221" s="10" t="s">
        <v>14</v>
      </c>
      <c r="H221" s="10" t="s">
        <v>16</v>
      </c>
      <c r="I221" s="9" t="s">
        <v>25</v>
      </c>
      <c r="J221" s="9">
        <v>1</v>
      </c>
      <c r="K221" t="s">
        <v>840</v>
      </c>
      <c r="L221" t="s">
        <v>14</v>
      </c>
      <c r="M221" t="s">
        <v>15</v>
      </c>
      <c r="N221" t="s">
        <v>16</v>
      </c>
      <c r="O221" t="s">
        <v>55</v>
      </c>
      <c r="P221" t="s">
        <v>56</v>
      </c>
      <c r="Q221" t="s">
        <v>57</v>
      </c>
      <c r="R221" t="s">
        <v>17</v>
      </c>
      <c r="U221" t="s">
        <v>58</v>
      </c>
      <c r="W221" s="8" t="s">
        <v>1430</v>
      </c>
      <c r="X221">
        <v>-5500</v>
      </c>
      <c r="Y221">
        <v>17</v>
      </c>
    </row>
    <row r="222" spans="1:26" ht="15" x14ac:dyDescent="0.2">
      <c r="A222" s="13">
        <v>219</v>
      </c>
      <c r="B222" s="16" t="str">
        <f>REPLACE(C222,4,4,"****")</f>
        <v>183****015501204</v>
      </c>
      <c r="C222" s="10" t="s">
        <v>841</v>
      </c>
      <c r="D222" s="11" t="s">
        <v>842</v>
      </c>
      <c r="E222" s="10" t="s">
        <v>151</v>
      </c>
      <c r="F222" s="10" t="s">
        <v>55</v>
      </c>
      <c r="G222" s="10" t="s">
        <v>54</v>
      </c>
      <c r="H222" s="10" t="s">
        <v>16</v>
      </c>
      <c r="I222" s="9" t="s">
        <v>185</v>
      </c>
      <c r="J222" s="9">
        <v>1</v>
      </c>
      <c r="K222" t="s">
        <v>843</v>
      </c>
      <c r="L222" t="s">
        <v>54</v>
      </c>
      <c r="M222" t="s">
        <v>15</v>
      </c>
      <c r="N222" t="s">
        <v>16</v>
      </c>
      <c r="O222" t="s">
        <v>55</v>
      </c>
      <c r="P222" t="s">
        <v>56</v>
      </c>
      <c r="Q222" t="s">
        <v>57</v>
      </c>
      <c r="R222" t="s">
        <v>17</v>
      </c>
      <c r="T222" t="s">
        <v>37</v>
      </c>
      <c r="U222" t="s">
        <v>58</v>
      </c>
      <c r="V222" t="s">
        <v>844</v>
      </c>
      <c r="W222" s="8" t="s">
        <v>1430</v>
      </c>
      <c r="X222">
        <v>-1100</v>
      </c>
      <c r="Y222">
        <v>3</v>
      </c>
    </row>
    <row r="223" spans="1:26" ht="15" x14ac:dyDescent="0.2">
      <c r="A223" s="13">
        <v>220</v>
      </c>
      <c r="B223" s="16" t="str">
        <f>REPLACE(C223,4,4,"****")</f>
        <v>183****015101208</v>
      </c>
      <c r="C223" s="10" t="s">
        <v>845</v>
      </c>
      <c r="D223" s="11" t="s">
        <v>846</v>
      </c>
      <c r="E223" s="10" t="s">
        <v>60</v>
      </c>
      <c r="F223" s="10" t="s">
        <v>55</v>
      </c>
      <c r="G223" s="10" t="s">
        <v>54</v>
      </c>
      <c r="H223" s="10" t="s">
        <v>16</v>
      </c>
      <c r="I223" s="9" t="s">
        <v>482</v>
      </c>
      <c r="J223" s="9">
        <v>1</v>
      </c>
      <c r="K223" t="s">
        <v>797</v>
      </c>
      <c r="L223" t="s">
        <v>54</v>
      </c>
      <c r="M223" t="s">
        <v>15</v>
      </c>
      <c r="N223" t="s">
        <v>16</v>
      </c>
      <c r="O223" t="s">
        <v>55</v>
      </c>
      <c r="P223" t="s">
        <v>56</v>
      </c>
      <c r="Q223" t="s">
        <v>57</v>
      </c>
      <c r="R223" t="s">
        <v>17</v>
      </c>
      <c r="U223" t="s">
        <v>58</v>
      </c>
      <c r="V223" t="s">
        <v>847</v>
      </c>
      <c r="W223" s="8" t="s">
        <v>1430</v>
      </c>
      <c r="X223">
        <v>-3300</v>
      </c>
      <c r="Y223">
        <v>17</v>
      </c>
    </row>
    <row r="224" spans="1:26" ht="15" x14ac:dyDescent="0.2">
      <c r="A224" s="13">
        <v>221</v>
      </c>
      <c r="B224" s="16" t="str">
        <f>REPLACE(C224,4,4,"****")</f>
        <v>183****011300606</v>
      </c>
      <c r="C224" s="10" t="s">
        <v>848</v>
      </c>
      <c r="D224" s="11" t="s">
        <v>849</v>
      </c>
      <c r="E224" s="10" t="s">
        <v>13</v>
      </c>
      <c r="F224" s="10" t="s">
        <v>55</v>
      </c>
      <c r="G224" s="10" t="s">
        <v>14</v>
      </c>
      <c r="H224" s="10" t="s">
        <v>16</v>
      </c>
      <c r="I224" s="9" t="s">
        <v>25</v>
      </c>
      <c r="J224" s="9">
        <v>1</v>
      </c>
      <c r="K224" t="s">
        <v>850</v>
      </c>
      <c r="L224" t="s">
        <v>14</v>
      </c>
      <c r="M224" t="s">
        <v>15</v>
      </c>
      <c r="N224" t="s">
        <v>16</v>
      </c>
      <c r="O224" t="s">
        <v>55</v>
      </c>
      <c r="P224" t="s">
        <v>56</v>
      </c>
      <c r="Q224" t="s">
        <v>57</v>
      </c>
      <c r="R224" t="s">
        <v>17</v>
      </c>
      <c r="U224" t="s">
        <v>58</v>
      </c>
      <c r="V224" t="s">
        <v>774</v>
      </c>
      <c r="W224" s="8" t="s">
        <v>1430</v>
      </c>
      <c r="X224">
        <v>-5500</v>
      </c>
      <c r="Y224">
        <v>17</v>
      </c>
    </row>
    <row r="225" spans="1:26" ht="15" x14ac:dyDescent="0.2">
      <c r="A225" s="13">
        <v>222</v>
      </c>
      <c r="B225" s="16" t="str">
        <f>REPLACE(C225,4,4,"****")</f>
        <v>183****011402186</v>
      </c>
      <c r="C225" s="10" t="s">
        <v>851</v>
      </c>
      <c r="D225" s="11" t="s">
        <v>852</v>
      </c>
      <c r="E225" s="10" t="s">
        <v>20</v>
      </c>
      <c r="F225" s="10" t="s">
        <v>55</v>
      </c>
      <c r="G225" s="10" t="s">
        <v>14</v>
      </c>
      <c r="H225" s="10" t="s">
        <v>16</v>
      </c>
      <c r="I225" s="9" t="s">
        <v>25</v>
      </c>
      <c r="J225" s="9">
        <v>1</v>
      </c>
      <c r="K225" t="s">
        <v>780</v>
      </c>
      <c r="L225" t="s">
        <v>14</v>
      </c>
      <c r="M225" t="s">
        <v>15</v>
      </c>
      <c r="N225" t="s">
        <v>16</v>
      </c>
      <c r="O225" t="s">
        <v>55</v>
      </c>
      <c r="P225" t="s">
        <v>56</v>
      </c>
      <c r="Q225" t="s">
        <v>57</v>
      </c>
      <c r="R225" t="s">
        <v>17</v>
      </c>
      <c r="U225" t="s">
        <v>58</v>
      </c>
      <c r="V225" t="s">
        <v>853</v>
      </c>
      <c r="W225" s="8" t="s">
        <v>1430</v>
      </c>
      <c r="X225">
        <v>-5500</v>
      </c>
      <c r="Y225">
        <v>17</v>
      </c>
    </row>
    <row r="226" spans="1:26" ht="15" x14ac:dyDescent="0.2">
      <c r="A226" s="13">
        <v>223</v>
      </c>
      <c r="B226" s="16" t="str">
        <f>REPLACE(C226,4,4,"****")</f>
        <v>183****015101206</v>
      </c>
      <c r="C226" s="10" t="s">
        <v>854</v>
      </c>
      <c r="D226" s="11" t="s">
        <v>855</v>
      </c>
      <c r="E226" s="10" t="s">
        <v>51</v>
      </c>
      <c r="F226" s="10" t="s">
        <v>55</v>
      </c>
      <c r="G226" s="10" t="s">
        <v>54</v>
      </c>
      <c r="H226" s="10" t="s">
        <v>16</v>
      </c>
      <c r="I226" s="9" t="s">
        <v>185</v>
      </c>
      <c r="J226" s="9">
        <v>1</v>
      </c>
      <c r="K226" t="s">
        <v>856</v>
      </c>
      <c r="L226" t="s">
        <v>54</v>
      </c>
      <c r="M226" t="s">
        <v>15</v>
      </c>
      <c r="N226" t="s">
        <v>16</v>
      </c>
      <c r="O226" t="s">
        <v>55</v>
      </c>
      <c r="P226" t="s">
        <v>56</v>
      </c>
      <c r="Q226" t="s">
        <v>57</v>
      </c>
      <c r="R226" t="s">
        <v>17</v>
      </c>
      <c r="U226" t="s">
        <v>58</v>
      </c>
      <c r="V226" t="s">
        <v>731</v>
      </c>
      <c r="W226" s="8" t="s">
        <v>1430</v>
      </c>
      <c r="X226">
        <v>-5000</v>
      </c>
      <c r="Y226">
        <v>16</v>
      </c>
    </row>
    <row r="227" spans="1:26" ht="15" x14ac:dyDescent="0.2">
      <c r="A227" s="13">
        <v>224</v>
      </c>
      <c r="B227" s="16" t="str">
        <f>REPLACE(C227,4,4,"****")</f>
        <v>183****015503689</v>
      </c>
      <c r="C227" s="10" t="s">
        <v>857</v>
      </c>
      <c r="D227" s="11" t="s">
        <v>858</v>
      </c>
      <c r="E227" s="10" t="s">
        <v>60</v>
      </c>
      <c r="F227" s="10" t="s">
        <v>55</v>
      </c>
      <c r="G227" s="10" t="s">
        <v>54</v>
      </c>
      <c r="H227" s="10" t="s">
        <v>16</v>
      </c>
      <c r="I227" s="9" t="s">
        <v>25</v>
      </c>
      <c r="J227" s="9">
        <v>1</v>
      </c>
      <c r="K227" t="s">
        <v>837</v>
      </c>
      <c r="L227" t="s">
        <v>54</v>
      </c>
      <c r="M227" t="s">
        <v>15</v>
      </c>
      <c r="N227" t="s">
        <v>16</v>
      </c>
      <c r="O227" t="s">
        <v>55</v>
      </c>
      <c r="P227" t="s">
        <v>56</v>
      </c>
      <c r="Q227" t="s">
        <v>57</v>
      </c>
      <c r="R227" t="s">
        <v>17</v>
      </c>
      <c r="U227" t="s">
        <v>58</v>
      </c>
      <c r="W227" s="8" t="s">
        <v>1430</v>
      </c>
      <c r="X227">
        <v>-1100</v>
      </c>
      <c r="Y227">
        <v>14</v>
      </c>
    </row>
    <row r="228" spans="1:26" ht="15" x14ac:dyDescent="0.2">
      <c r="A228" s="13">
        <v>225</v>
      </c>
      <c r="B228" s="16" t="str">
        <f>REPLACE(C228,4,4,"****")</f>
        <v>183****015503762</v>
      </c>
      <c r="C228" s="10" t="s">
        <v>859</v>
      </c>
      <c r="D228" s="11" t="s">
        <v>860</v>
      </c>
      <c r="E228" s="10" t="s">
        <v>366</v>
      </c>
      <c r="F228" s="10" t="s">
        <v>55</v>
      </c>
      <c r="G228" s="10" t="s">
        <v>54</v>
      </c>
      <c r="H228" s="10" t="s">
        <v>16</v>
      </c>
      <c r="I228" s="9" t="s">
        <v>482</v>
      </c>
      <c r="J228" s="9">
        <v>1</v>
      </c>
      <c r="K228" t="s">
        <v>861</v>
      </c>
      <c r="L228" t="s">
        <v>54</v>
      </c>
      <c r="M228" t="s">
        <v>15</v>
      </c>
      <c r="N228" t="s">
        <v>16</v>
      </c>
      <c r="O228" t="s">
        <v>55</v>
      </c>
      <c r="P228" t="s">
        <v>56</v>
      </c>
      <c r="Q228" t="s">
        <v>57</v>
      </c>
      <c r="R228" t="s">
        <v>17</v>
      </c>
      <c r="U228" t="s">
        <v>58</v>
      </c>
      <c r="W228" s="8" t="s">
        <v>1430</v>
      </c>
      <c r="X228">
        <v>-5500</v>
      </c>
      <c r="Y228">
        <v>17</v>
      </c>
    </row>
    <row r="229" spans="1:26" ht="15" x14ac:dyDescent="0.2">
      <c r="A229" s="13">
        <v>226</v>
      </c>
      <c r="B229" s="16" t="str">
        <f>REPLACE(C229,4,4,"****")</f>
        <v>183****011300891</v>
      </c>
      <c r="C229" s="10" t="s">
        <v>862</v>
      </c>
      <c r="D229" s="11" t="s">
        <v>863</v>
      </c>
      <c r="E229" s="10" t="s">
        <v>184</v>
      </c>
      <c r="F229" s="10" t="s">
        <v>55</v>
      </c>
      <c r="G229" s="10" t="s">
        <v>14</v>
      </c>
      <c r="H229" s="10" t="s">
        <v>16</v>
      </c>
      <c r="I229" s="9" t="s">
        <v>25</v>
      </c>
      <c r="J229" s="9">
        <v>3</v>
      </c>
      <c r="K229" t="s">
        <v>864</v>
      </c>
      <c r="L229" t="s">
        <v>14</v>
      </c>
      <c r="M229" t="s">
        <v>15</v>
      </c>
      <c r="N229" t="s">
        <v>16</v>
      </c>
      <c r="O229" t="s">
        <v>55</v>
      </c>
      <c r="P229" t="s">
        <v>56</v>
      </c>
      <c r="Q229" t="s">
        <v>57</v>
      </c>
      <c r="R229" t="s">
        <v>17</v>
      </c>
      <c r="U229" t="s">
        <v>58</v>
      </c>
      <c r="V229" t="s">
        <v>191</v>
      </c>
      <c r="W229" s="8" t="s">
        <v>1430</v>
      </c>
      <c r="X229">
        <v>-3300</v>
      </c>
      <c r="Y229">
        <v>17</v>
      </c>
      <c r="Z229" t="s">
        <v>1424</v>
      </c>
    </row>
    <row r="230" spans="1:26" ht="15" x14ac:dyDescent="0.2">
      <c r="A230" s="13">
        <v>227</v>
      </c>
      <c r="B230" s="16" t="str">
        <f>REPLACE(C230,4,4,"****")</f>
        <v>183****015501994</v>
      </c>
      <c r="C230" s="10" t="s">
        <v>865</v>
      </c>
      <c r="D230" s="11" t="s">
        <v>866</v>
      </c>
      <c r="E230" s="10" t="s">
        <v>141</v>
      </c>
      <c r="F230" s="10" t="s">
        <v>55</v>
      </c>
      <c r="G230" s="10" t="s">
        <v>54</v>
      </c>
      <c r="H230" s="10" t="s">
        <v>16</v>
      </c>
      <c r="I230" s="9" t="s">
        <v>181</v>
      </c>
      <c r="J230" s="9">
        <v>1</v>
      </c>
      <c r="K230" t="s">
        <v>867</v>
      </c>
      <c r="L230" t="s">
        <v>54</v>
      </c>
      <c r="M230" t="s">
        <v>15</v>
      </c>
      <c r="N230" t="s">
        <v>16</v>
      </c>
      <c r="O230" t="s">
        <v>55</v>
      </c>
      <c r="P230" t="s">
        <v>56</v>
      </c>
      <c r="Q230" t="s">
        <v>57</v>
      </c>
      <c r="R230" t="s">
        <v>17</v>
      </c>
      <c r="U230" t="s">
        <v>58</v>
      </c>
      <c r="V230" t="s">
        <v>732</v>
      </c>
      <c r="W230" s="8" t="s">
        <v>1430</v>
      </c>
      <c r="X230">
        <v>-5500</v>
      </c>
      <c r="Y230">
        <v>17</v>
      </c>
    </row>
    <row r="231" spans="1:26" ht="15" x14ac:dyDescent="0.2">
      <c r="A231" s="13">
        <v>228</v>
      </c>
      <c r="B231" s="16" t="str">
        <f>REPLACE(C231,4,4,"****")</f>
        <v>183****011100177</v>
      </c>
      <c r="C231" s="10" t="s">
        <v>868</v>
      </c>
      <c r="D231" s="11" t="s">
        <v>869</v>
      </c>
      <c r="E231" s="10" t="s">
        <v>111</v>
      </c>
      <c r="F231" s="10" t="s">
        <v>55</v>
      </c>
      <c r="G231" s="10" t="s">
        <v>14</v>
      </c>
      <c r="H231" s="10" t="s">
        <v>16</v>
      </c>
      <c r="I231" s="9" t="s">
        <v>25</v>
      </c>
      <c r="J231" s="9">
        <v>1</v>
      </c>
      <c r="K231" t="s">
        <v>552</v>
      </c>
      <c r="L231" t="s">
        <v>14</v>
      </c>
      <c r="M231" t="s">
        <v>15</v>
      </c>
      <c r="N231" t="s">
        <v>16</v>
      </c>
      <c r="O231" t="s">
        <v>55</v>
      </c>
      <c r="P231" t="s">
        <v>56</v>
      </c>
      <c r="Q231" t="s">
        <v>57</v>
      </c>
      <c r="R231" t="s">
        <v>17</v>
      </c>
      <c r="U231" t="s">
        <v>58</v>
      </c>
      <c r="W231" s="8" t="s">
        <v>1430</v>
      </c>
      <c r="X231">
        <v>-5000</v>
      </c>
      <c r="Y231">
        <v>16</v>
      </c>
    </row>
    <row r="232" spans="1:26" ht="15" x14ac:dyDescent="0.2">
      <c r="A232" s="13">
        <v>229</v>
      </c>
      <c r="B232" s="16" t="str">
        <f>REPLACE(C232,4,4,"****")</f>
        <v>183****015503269</v>
      </c>
      <c r="C232" s="10" t="s">
        <v>870</v>
      </c>
      <c r="D232" s="11" t="s">
        <v>871</v>
      </c>
      <c r="E232" s="10" t="s">
        <v>141</v>
      </c>
      <c r="F232" s="10" t="s">
        <v>55</v>
      </c>
      <c r="G232" s="10" t="s">
        <v>54</v>
      </c>
      <c r="H232" s="10" t="s">
        <v>16</v>
      </c>
      <c r="I232" s="9" t="s">
        <v>725</v>
      </c>
      <c r="J232" s="9">
        <v>1</v>
      </c>
      <c r="K232" t="s">
        <v>872</v>
      </c>
      <c r="L232" t="s">
        <v>54</v>
      </c>
      <c r="M232" t="s">
        <v>15</v>
      </c>
      <c r="N232" t="s">
        <v>16</v>
      </c>
      <c r="O232" t="s">
        <v>55</v>
      </c>
      <c r="P232" t="s">
        <v>56</v>
      </c>
      <c r="Q232" t="s">
        <v>57</v>
      </c>
      <c r="R232" t="s">
        <v>17</v>
      </c>
      <c r="U232" t="s">
        <v>58</v>
      </c>
      <c r="W232" s="8" t="s">
        <v>1430</v>
      </c>
      <c r="X232">
        <v>-5500</v>
      </c>
      <c r="Y232">
        <v>17</v>
      </c>
    </row>
    <row r="233" spans="1:26" ht="15" x14ac:dyDescent="0.2">
      <c r="A233" s="13">
        <v>230</v>
      </c>
      <c r="B233" s="16" t="str">
        <f>REPLACE(C233,4,4,"****")</f>
        <v>183****015504409</v>
      </c>
      <c r="C233" s="10" t="s">
        <v>873</v>
      </c>
      <c r="D233" s="11" t="s">
        <v>874</v>
      </c>
      <c r="E233" s="10" t="s">
        <v>141</v>
      </c>
      <c r="F233" s="10" t="s">
        <v>55</v>
      </c>
      <c r="G233" s="10" t="s">
        <v>54</v>
      </c>
      <c r="H233" s="10" t="s">
        <v>16</v>
      </c>
      <c r="I233" s="9" t="s">
        <v>482</v>
      </c>
      <c r="J233" s="9">
        <v>1</v>
      </c>
      <c r="K233" t="s">
        <v>875</v>
      </c>
      <c r="L233" t="s">
        <v>54</v>
      </c>
      <c r="M233" t="s">
        <v>15</v>
      </c>
      <c r="N233" t="s">
        <v>16</v>
      </c>
      <c r="O233" t="s">
        <v>55</v>
      </c>
      <c r="P233" t="s">
        <v>56</v>
      </c>
      <c r="Q233" t="s">
        <v>57</v>
      </c>
      <c r="R233" t="s">
        <v>17</v>
      </c>
      <c r="U233" t="s">
        <v>58</v>
      </c>
      <c r="V233" t="s">
        <v>876</v>
      </c>
      <c r="W233" s="8" t="s">
        <v>1430</v>
      </c>
      <c r="X233">
        <v>-3300</v>
      </c>
      <c r="Y233">
        <v>17</v>
      </c>
    </row>
    <row r="234" spans="1:26" ht="15" x14ac:dyDescent="0.2">
      <c r="A234" s="13">
        <v>231</v>
      </c>
      <c r="B234" s="16" t="str">
        <f>REPLACE(C234,4,4,"****")</f>
        <v>183****015503635</v>
      </c>
      <c r="C234" s="10" t="s">
        <v>877</v>
      </c>
      <c r="D234" s="11" t="s">
        <v>878</v>
      </c>
      <c r="E234" s="10" t="s">
        <v>60</v>
      </c>
      <c r="F234" s="10" t="s">
        <v>55</v>
      </c>
      <c r="G234" s="10" t="s">
        <v>54</v>
      </c>
      <c r="H234" s="10" t="s">
        <v>16</v>
      </c>
      <c r="I234" s="9" t="s">
        <v>177</v>
      </c>
      <c r="J234" s="9">
        <v>1</v>
      </c>
      <c r="K234" t="s">
        <v>879</v>
      </c>
      <c r="L234" t="s">
        <v>54</v>
      </c>
      <c r="M234" t="s">
        <v>15</v>
      </c>
      <c r="N234" t="s">
        <v>16</v>
      </c>
      <c r="O234" t="s">
        <v>55</v>
      </c>
      <c r="P234" t="s">
        <v>56</v>
      </c>
      <c r="Q234" t="s">
        <v>57</v>
      </c>
      <c r="R234" t="s">
        <v>17</v>
      </c>
      <c r="U234" t="s">
        <v>58</v>
      </c>
      <c r="W234" s="8" t="s">
        <v>1430</v>
      </c>
      <c r="X234">
        <v>-5500</v>
      </c>
      <c r="Y234">
        <v>17</v>
      </c>
    </row>
    <row r="235" spans="1:26" ht="15" x14ac:dyDescent="0.2">
      <c r="A235" s="13">
        <v>232</v>
      </c>
      <c r="B235" s="16" t="str">
        <f>REPLACE(C235,4,4,"****")</f>
        <v>183****011400494</v>
      </c>
      <c r="C235" s="10" t="s">
        <v>880</v>
      </c>
      <c r="D235" s="11" t="s">
        <v>881</v>
      </c>
      <c r="E235" s="10" t="s">
        <v>20</v>
      </c>
      <c r="F235" s="10" t="s">
        <v>55</v>
      </c>
      <c r="G235" s="10" t="s">
        <v>14</v>
      </c>
      <c r="H235" s="10" t="s">
        <v>16</v>
      </c>
      <c r="I235" s="9" t="s">
        <v>188</v>
      </c>
      <c r="J235" s="9">
        <v>1</v>
      </c>
      <c r="K235" t="s">
        <v>583</v>
      </c>
      <c r="L235" t="s">
        <v>14</v>
      </c>
      <c r="M235" t="s">
        <v>15</v>
      </c>
      <c r="N235" t="s">
        <v>16</v>
      </c>
      <c r="O235" t="s">
        <v>55</v>
      </c>
      <c r="P235" t="s">
        <v>56</v>
      </c>
      <c r="Q235" t="s">
        <v>57</v>
      </c>
      <c r="R235" t="s">
        <v>17</v>
      </c>
      <c r="U235" t="s">
        <v>58</v>
      </c>
      <c r="V235" t="s">
        <v>882</v>
      </c>
      <c r="W235" s="8" t="s">
        <v>1430</v>
      </c>
      <c r="X235">
        <v>-5500</v>
      </c>
      <c r="Y235">
        <v>17</v>
      </c>
    </row>
    <row r="236" spans="1:26" ht="15" x14ac:dyDescent="0.2">
      <c r="A236" s="13">
        <v>233</v>
      </c>
      <c r="B236" s="16" t="str">
        <f>REPLACE(C236,4,4,"****")</f>
        <v>183****011400088</v>
      </c>
      <c r="C236" s="10" t="s">
        <v>883</v>
      </c>
      <c r="D236" s="11" t="s">
        <v>884</v>
      </c>
      <c r="E236" s="10" t="s">
        <v>43</v>
      </c>
      <c r="F236" s="10" t="s">
        <v>55</v>
      </c>
      <c r="G236" s="10" t="s">
        <v>14</v>
      </c>
      <c r="H236" s="10" t="s">
        <v>16</v>
      </c>
      <c r="I236" s="9" t="s">
        <v>47</v>
      </c>
      <c r="J236" s="9">
        <v>1</v>
      </c>
      <c r="K236" t="s">
        <v>885</v>
      </c>
      <c r="L236" t="s">
        <v>14</v>
      </c>
      <c r="M236" t="s">
        <v>15</v>
      </c>
      <c r="N236" t="s">
        <v>16</v>
      </c>
      <c r="O236" t="s">
        <v>55</v>
      </c>
      <c r="P236" t="s">
        <v>56</v>
      </c>
      <c r="Q236" t="s">
        <v>57</v>
      </c>
      <c r="R236" t="s">
        <v>17</v>
      </c>
      <c r="U236" t="s">
        <v>58</v>
      </c>
      <c r="V236" t="s">
        <v>660</v>
      </c>
      <c r="W236" s="8" t="s">
        <v>1430</v>
      </c>
      <c r="X236">
        <v>-5500</v>
      </c>
      <c r="Y236">
        <v>17</v>
      </c>
    </row>
    <row r="237" spans="1:26" ht="15" x14ac:dyDescent="0.2">
      <c r="A237" s="13">
        <v>234</v>
      </c>
      <c r="B237" s="16" t="str">
        <f>REPLACE(C237,4,4,"****")</f>
        <v>183****015102793</v>
      </c>
      <c r="C237" s="10" t="s">
        <v>887</v>
      </c>
      <c r="D237" s="11" t="s">
        <v>888</v>
      </c>
      <c r="E237" s="10" t="s">
        <v>60</v>
      </c>
      <c r="F237" s="10" t="s">
        <v>55</v>
      </c>
      <c r="G237" s="10" t="s">
        <v>54</v>
      </c>
      <c r="H237" s="10" t="s">
        <v>16</v>
      </c>
      <c r="I237" s="9" t="s">
        <v>186</v>
      </c>
      <c r="J237" s="9">
        <v>1</v>
      </c>
      <c r="K237" t="s">
        <v>889</v>
      </c>
      <c r="L237" t="s">
        <v>54</v>
      </c>
      <c r="M237" t="s">
        <v>15</v>
      </c>
      <c r="N237" t="s">
        <v>16</v>
      </c>
      <c r="O237" t="s">
        <v>55</v>
      </c>
      <c r="P237" t="s">
        <v>56</v>
      </c>
      <c r="Q237" t="s">
        <v>57</v>
      </c>
      <c r="R237" t="s">
        <v>17</v>
      </c>
      <c r="U237" t="s">
        <v>58</v>
      </c>
      <c r="W237" s="8" t="s">
        <v>1430</v>
      </c>
      <c r="X237">
        <v>-5500</v>
      </c>
      <c r="Y237">
        <v>17</v>
      </c>
    </row>
    <row r="238" spans="1:26" ht="15" x14ac:dyDescent="0.2">
      <c r="A238" s="13">
        <v>235</v>
      </c>
      <c r="B238" s="16" t="str">
        <f>REPLACE(C238,4,4,"****")</f>
        <v>183****015101867</v>
      </c>
      <c r="C238" s="10" t="s">
        <v>890</v>
      </c>
      <c r="D238" s="11" t="s">
        <v>891</v>
      </c>
      <c r="E238" s="10" t="s">
        <v>60</v>
      </c>
      <c r="F238" s="10" t="s">
        <v>55</v>
      </c>
      <c r="G238" s="10" t="s">
        <v>54</v>
      </c>
      <c r="H238" s="10" t="s">
        <v>16</v>
      </c>
      <c r="I238" s="9" t="s">
        <v>188</v>
      </c>
      <c r="J238" s="9">
        <v>1</v>
      </c>
      <c r="K238" t="s">
        <v>892</v>
      </c>
      <c r="L238" t="s">
        <v>54</v>
      </c>
      <c r="M238" t="s">
        <v>15</v>
      </c>
      <c r="N238" t="s">
        <v>16</v>
      </c>
      <c r="O238" t="s">
        <v>55</v>
      </c>
      <c r="P238" t="s">
        <v>56</v>
      </c>
      <c r="Q238" t="s">
        <v>57</v>
      </c>
      <c r="R238" t="s">
        <v>17</v>
      </c>
      <c r="U238" t="s">
        <v>58</v>
      </c>
      <c r="V238" t="s">
        <v>893</v>
      </c>
      <c r="W238" s="8" t="s">
        <v>1430</v>
      </c>
      <c r="X238">
        <v>-5500</v>
      </c>
      <c r="Y238">
        <v>17</v>
      </c>
    </row>
    <row r="239" spans="1:26" ht="15" x14ac:dyDescent="0.2">
      <c r="A239" s="13">
        <v>236</v>
      </c>
      <c r="B239" s="16" t="str">
        <f>REPLACE(C239,4,4,"****")</f>
        <v>183****015103429</v>
      </c>
      <c r="C239" s="10" t="s">
        <v>894</v>
      </c>
      <c r="D239" s="11" t="s">
        <v>895</v>
      </c>
      <c r="E239" s="10" t="s">
        <v>60</v>
      </c>
      <c r="F239" s="10" t="s">
        <v>55</v>
      </c>
      <c r="G239" s="10" t="s">
        <v>54</v>
      </c>
      <c r="H239" s="10" t="s">
        <v>16</v>
      </c>
      <c r="I239" s="9" t="s">
        <v>482</v>
      </c>
      <c r="J239" s="9">
        <v>1</v>
      </c>
      <c r="K239" t="s">
        <v>797</v>
      </c>
      <c r="L239" t="s">
        <v>54</v>
      </c>
      <c r="M239" t="s">
        <v>15</v>
      </c>
      <c r="N239" t="s">
        <v>16</v>
      </c>
      <c r="O239" t="s">
        <v>55</v>
      </c>
      <c r="P239" t="s">
        <v>56</v>
      </c>
      <c r="Q239" t="s">
        <v>57</v>
      </c>
      <c r="R239" t="s">
        <v>17</v>
      </c>
      <c r="U239" t="s">
        <v>58</v>
      </c>
      <c r="V239" t="s">
        <v>886</v>
      </c>
      <c r="W239" s="8" t="s">
        <v>1430</v>
      </c>
      <c r="X239">
        <v>-3300</v>
      </c>
      <c r="Y239">
        <v>15</v>
      </c>
    </row>
    <row r="240" spans="1:26" ht="15" x14ac:dyDescent="0.2">
      <c r="A240" s="13">
        <v>237</v>
      </c>
      <c r="B240" s="16" t="str">
        <f>REPLACE(C240,4,4,"****")</f>
        <v>183****015105356</v>
      </c>
      <c r="C240" s="10" t="s">
        <v>896</v>
      </c>
      <c r="D240" s="11" t="s">
        <v>783</v>
      </c>
      <c r="E240" s="10" t="s">
        <v>60</v>
      </c>
      <c r="F240" s="10" t="s">
        <v>55</v>
      </c>
      <c r="G240" s="10" t="s">
        <v>54</v>
      </c>
      <c r="H240" s="10" t="s">
        <v>16</v>
      </c>
      <c r="I240" s="9" t="s">
        <v>200</v>
      </c>
      <c r="J240" s="9">
        <v>1</v>
      </c>
      <c r="K240" t="s">
        <v>897</v>
      </c>
      <c r="L240" t="s">
        <v>54</v>
      </c>
      <c r="M240" t="s">
        <v>15</v>
      </c>
      <c r="N240" t="s">
        <v>16</v>
      </c>
      <c r="O240" t="s">
        <v>55</v>
      </c>
      <c r="P240" t="s">
        <v>56</v>
      </c>
      <c r="Q240" t="s">
        <v>57</v>
      </c>
      <c r="R240" t="s">
        <v>17</v>
      </c>
      <c r="U240" t="s">
        <v>58</v>
      </c>
      <c r="V240" t="s">
        <v>898</v>
      </c>
      <c r="W240" s="8" t="s">
        <v>1430</v>
      </c>
      <c r="X240">
        <v>-3300</v>
      </c>
      <c r="Y240">
        <v>11</v>
      </c>
    </row>
    <row r="241" spans="1:26" ht="15" x14ac:dyDescent="0.2">
      <c r="A241" s="13">
        <v>238</v>
      </c>
      <c r="B241" s="16" t="str">
        <f>REPLACE(C241,4,4,"****")</f>
        <v>183****015502133</v>
      </c>
      <c r="C241" s="10" t="s">
        <v>899</v>
      </c>
      <c r="D241" s="11" t="s">
        <v>900</v>
      </c>
      <c r="E241" s="10" t="s">
        <v>60</v>
      </c>
      <c r="F241" s="10" t="s">
        <v>55</v>
      </c>
      <c r="G241" s="10" t="s">
        <v>54</v>
      </c>
      <c r="H241" s="10" t="s">
        <v>16</v>
      </c>
      <c r="I241" s="9" t="s">
        <v>482</v>
      </c>
      <c r="J241" s="9">
        <v>1</v>
      </c>
      <c r="K241" t="s">
        <v>797</v>
      </c>
      <c r="L241" t="s">
        <v>54</v>
      </c>
      <c r="M241" t="s">
        <v>15</v>
      </c>
      <c r="N241" t="s">
        <v>16</v>
      </c>
      <c r="O241" t="s">
        <v>55</v>
      </c>
      <c r="P241" t="s">
        <v>56</v>
      </c>
      <c r="Q241" t="s">
        <v>57</v>
      </c>
      <c r="R241" t="s">
        <v>17</v>
      </c>
      <c r="U241" t="s">
        <v>58</v>
      </c>
      <c r="V241" t="s">
        <v>491</v>
      </c>
      <c r="W241" s="8" t="s">
        <v>1430</v>
      </c>
      <c r="X241">
        <v>-3300</v>
      </c>
      <c r="Y241">
        <v>12</v>
      </c>
    </row>
    <row r="242" spans="1:26" ht="15" x14ac:dyDescent="0.2">
      <c r="A242" s="13">
        <v>239</v>
      </c>
      <c r="B242" s="16" t="str">
        <f>REPLACE(C242,4,4,"****")</f>
        <v>183****015505424</v>
      </c>
      <c r="C242" s="10" t="s">
        <v>901</v>
      </c>
      <c r="D242" s="11" t="s">
        <v>902</v>
      </c>
      <c r="E242" s="10" t="s">
        <v>60</v>
      </c>
      <c r="F242" s="10" t="s">
        <v>55</v>
      </c>
      <c r="G242" s="10" t="s">
        <v>54</v>
      </c>
      <c r="H242" s="10" t="s">
        <v>16</v>
      </c>
      <c r="I242" s="9" t="s">
        <v>85</v>
      </c>
      <c r="J242" s="9">
        <v>1</v>
      </c>
      <c r="K242" t="s">
        <v>903</v>
      </c>
      <c r="L242" t="s">
        <v>54</v>
      </c>
      <c r="M242" t="s">
        <v>15</v>
      </c>
      <c r="N242" t="s">
        <v>16</v>
      </c>
      <c r="O242" t="s">
        <v>55</v>
      </c>
      <c r="P242" t="s">
        <v>56</v>
      </c>
      <c r="Q242" t="s">
        <v>57</v>
      </c>
      <c r="R242" t="s">
        <v>17</v>
      </c>
      <c r="U242" t="s">
        <v>58</v>
      </c>
      <c r="W242" s="8" t="s">
        <v>1430</v>
      </c>
      <c r="X242">
        <v>-3300</v>
      </c>
      <c r="Y242">
        <v>11</v>
      </c>
    </row>
    <row r="243" spans="1:26" ht="15" x14ac:dyDescent="0.2">
      <c r="A243" s="13">
        <v>240</v>
      </c>
      <c r="B243" s="16" t="str">
        <f>REPLACE(C243,4,4,"****")</f>
        <v>183****011300279</v>
      </c>
      <c r="C243" s="10" t="s">
        <v>904</v>
      </c>
      <c r="D243" s="11" t="s">
        <v>783</v>
      </c>
      <c r="E243" s="10" t="s">
        <v>182</v>
      </c>
      <c r="F243" s="10" t="s">
        <v>55</v>
      </c>
      <c r="G243" s="10" t="s">
        <v>14</v>
      </c>
      <c r="H243" s="10" t="s">
        <v>16</v>
      </c>
      <c r="I243" s="9" t="s">
        <v>465</v>
      </c>
      <c r="J243" s="9">
        <v>1</v>
      </c>
      <c r="K243" t="s">
        <v>905</v>
      </c>
      <c r="L243" t="s">
        <v>14</v>
      </c>
      <c r="M243" t="s">
        <v>15</v>
      </c>
      <c r="N243" t="s">
        <v>16</v>
      </c>
      <c r="O243" t="s">
        <v>55</v>
      </c>
      <c r="P243" t="s">
        <v>56</v>
      </c>
      <c r="Q243" t="s">
        <v>57</v>
      </c>
      <c r="R243" t="s">
        <v>17</v>
      </c>
      <c r="U243" t="s">
        <v>58</v>
      </c>
      <c r="V243" t="s">
        <v>454</v>
      </c>
      <c r="W243" s="8" t="s">
        <v>1430</v>
      </c>
      <c r="X243">
        <v>-5500</v>
      </c>
      <c r="Y243">
        <v>17</v>
      </c>
    </row>
    <row r="244" spans="1:26" ht="15" x14ac:dyDescent="0.2">
      <c r="A244" s="13">
        <v>241</v>
      </c>
      <c r="B244" s="16" t="str">
        <f>REPLACE(C244,4,4,"****")</f>
        <v>183****015502592</v>
      </c>
      <c r="C244" s="10" t="s">
        <v>906</v>
      </c>
      <c r="D244" s="11" t="s">
        <v>907</v>
      </c>
      <c r="E244" s="10" t="s">
        <v>122</v>
      </c>
      <c r="F244" s="10" t="s">
        <v>55</v>
      </c>
      <c r="G244" s="10" t="s">
        <v>54</v>
      </c>
      <c r="H244" s="10" t="s">
        <v>16</v>
      </c>
      <c r="I244" s="9" t="s">
        <v>185</v>
      </c>
      <c r="J244" s="9">
        <v>1</v>
      </c>
      <c r="K244" t="s">
        <v>765</v>
      </c>
      <c r="L244" t="s">
        <v>54</v>
      </c>
      <c r="M244" t="s">
        <v>15</v>
      </c>
      <c r="N244" t="s">
        <v>16</v>
      </c>
      <c r="O244" t="s">
        <v>55</v>
      </c>
      <c r="P244" t="s">
        <v>56</v>
      </c>
      <c r="Q244" t="s">
        <v>57</v>
      </c>
      <c r="R244" t="s">
        <v>17</v>
      </c>
      <c r="U244" t="s">
        <v>58</v>
      </c>
      <c r="W244" s="8" t="s">
        <v>1430</v>
      </c>
      <c r="X244">
        <v>-5500</v>
      </c>
      <c r="Y244">
        <v>17</v>
      </c>
    </row>
    <row r="245" spans="1:26" ht="15" x14ac:dyDescent="0.2">
      <c r="A245" s="13">
        <v>242</v>
      </c>
      <c r="B245" s="16" t="str">
        <f>REPLACE(C245,4,4,"****")</f>
        <v>183****015502027</v>
      </c>
      <c r="C245" s="10" t="s">
        <v>908</v>
      </c>
      <c r="D245" s="11" t="s">
        <v>909</v>
      </c>
      <c r="E245" s="10" t="s">
        <v>151</v>
      </c>
      <c r="F245" s="10" t="s">
        <v>55</v>
      </c>
      <c r="G245" s="10" t="s">
        <v>54</v>
      </c>
      <c r="H245" s="10" t="s">
        <v>16</v>
      </c>
      <c r="I245" s="9" t="s">
        <v>185</v>
      </c>
      <c r="J245" s="9">
        <v>1</v>
      </c>
      <c r="K245" t="s">
        <v>843</v>
      </c>
      <c r="L245" t="s">
        <v>54</v>
      </c>
      <c r="M245" t="s">
        <v>15</v>
      </c>
      <c r="N245" t="s">
        <v>16</v>
      </c>
      <c r="O245" t="s">
        <v>55</v>
      </c>
      <c r="P245" t="s">
        <v>56</v>
      </c>
      <c r="Q245" t="s">
        <v>57</v>
      </c>
      <c r="R245" t="s">
        <v>17</v>
      </c>
      <c r="U245" t="s">
        <v>58</v>
      </c>
      <c r="W245" s="8" t="s">
        <v>1430</v>
      </c>
      <c r="X245">
        <v>-5500</v>
      </c>
      <c r="Y245">
        <v>17</v>
      </c>
    </row>
    <row r="246" spans="1:26" ht="15" x14ac:dyDescent="0.2">
      <c r="A246" s="13">
        <v>243</v>
      </c>
      <c r="B246" s="16" t="str">
        <f>REPLACE(C246,4,4,"****")</f>
        <v>183****011400287</v>
      </c>
      <c r="C246" s="10" t="s">
        <v>910</v>
      </c>
      <c r="D246" s="11" t="s">
        <v>911</v>
      </c>
      <c r="E246" s="10" t="s">
        <v>20</v>
      </c>
      <c r="F246" s="10" t="s">
        <v>55</v>
      </c>
      <c r="G246" s="10" t="s">
        <v>14</v>
      </c>
      <c r="H246" s="10" t="s">
        <v>16</v>
      </c>
      <c r="I246" s="9" t="s">
        <v>188</v>
      </c>
      <c r="J246" s="9">
        <v>1</v>
      </c>
      <c r="K246" t="s">
        <v>583</v>
      </c>
      <c r="L246" t="s">
        <v>14</v>
      </c>
      <c r="M246" t="s">
        <v>15</v>
      </c>
      <c r="N246" t="s">
        <v>16</v>
      </c>
      <c r="O246" t="s">
        <v>55</v>
      </c>
      <c r="P246" t="s">
        <v>56</v>
      </c>
      <c r="Q246" t="s">
        <v>57</v>
      </c>
      <c r="R246" t="s">
        <v>17</v>
      </c>
      <c r="U246" t="s">
        <v>58</v>
      </c>
      <c r="W246" s="8" t="s">
        <v>1430</v>
      </c>
      <c r="X246">
        <v>-1100</v>
      </c>
      <c r="Y246">
        <v>3</v>
      </c>
    </row>
    <row r="247" spans="1:26" ht="15" x14ac:dyDescent="0.2">
      <c r="A247" s="13">
        <v>244</v>
      </c>
      <c r="B247" s="16" t="str">
        <f>REPLACE(C247,4,4,"****")</f>
        <v>183****015503707</v>
      </c>
      <c r="C247" s="10" t="s">
        <v>912</v>
      </c>
      <c r="D247" s="11" t="s">
        <v>913</v>
      </c>
      <c r="E247" s="10" t="s">
        <v>60</v>
      </c>
      <c r="F247" s="10" t="s">
        <v>55</v>
      </c>
      <c r="G247" s="10" t="s">
        <v>54</v>
      </c>
      <c r="H247" s="10" t="s">
        <v>16</v>
      </c>
      <c r="I247" s="9" t="s">
        <v>482</v>
      </c>
      <c r="J247" s="9">
        <v>1</v>
      </c>
      <c r="K247" t="s">
        <v>797</v>
      </c>
      <c r="L247" t="s">
        <v>54</v>
      </c>
      <c r="M247" t="s">
        <v>15</v>
      </c>
      <c r="N247" t="s">
        <v>16</v>
      </c>
      <c r="O247" t="s">
        <v>55</v>
      </c>
      <c r="P247" t="s">
        <v>56</v>
      </c>
      <c r="Q247" t="s">
        <v>57</v>
      </c>
      <c r="R247" t="s">
        <v>17</v>
      </c>
      <c r="U247" t="s">
        <v>58</v>
      </c>
      <c r="W247" s="8" t="s">
        <v>1430</v>
      </c>
      <c r="X247">
        <v>-5500</v>
      </c>
      <c r="Y247">
        <v>17</v>
      </c>
    </row>
    <row r="248" spans="1:26" ht="15" x14ac:dyDescent="0.2">
      <c r="A248" s="13">
        <v>245</v>
      </c>
      <c r="B248" s="16" t="str">
        <f>REPLACE(C248,4,4,"****")</f>
        <v>183****011100879</v>
      </c>
      <c r="C248" s="10" t="s">
        <v>914</v>
      </c>
      <c r="D248" s="11" t="s">
        <v>915</v>
      </c>
      <c r="E248" s="10" t="s">
        <v>111</v>
      </c>
      <c r="F248" s="10" t="s">
        <v>55</v>
      </c>
      <c r="G248" s="10" t="s">
        <v>14</v>
      </c>
      <c r="H248" s="10" t="s">
        <v>16</v>
      </c>
      <c r="I248" s="9" t="s">
        <v>457</v>
      </c>
      <c r="J248" s="9">
        <v>1</v>
      </c>
      <c r="K248" t="s">
        <v>916</v>
      </c>
      <c r="L248" t="s">
        <v>14</v>
      </c>
      <c r="M248" t="s">
        <v>15</v>
      </c>
      <c r="N248" t="s">
        <v>16</v>
      </c>
      <c r="O248" t="s">
        <v>55</v>
      </c>
      <c r="P248" t="s">
        <v>56</v>
      </c>
      <c r="Q248" t="s">
        <v>57</v>
      </c>
      <c r="R248" t="s">
        <v>17</v>
      </c>
      <c r="U248" t="s">
        <v>917</v>
      </c>
      <c r="W248" s="8" t="s">
        <v>1430</v>
      </c>
      <c r="X248">
        <v>-3000</v>
      </c>
      <c r="Y248">
        <v>11</v>
      </c>
    </row>
    <row r="249" spans="1:26" ht="15" x14ac:dyDescent="0.2">
      <c r="A249" s="13">
        <v>246</v>
      </c>
      <c r="B249" s="16" t="str">
        <f>REPLACE(C249,4,4,"****")</f>
        <v>183****015502095</v>
      </c>
      <c r="C249" s="10" t="s">
        <v>918</v>
      </c>
      <c r="D249" s="11" t="s">
        <v>919</v>
      </c>
      <c r="E249" s="10" t="s">
        <v>151</v>
      </c>
      <c r="F249" s="10" t="s">
        <v>55</v>
      </c>
      <c r="G249" s="10" t="s">
        <v>54</v>
      </c>
      <c r="H249" s="10" t="s">
        <v>16</v>
      </c>
      <c r="I249" s="9" t="s">
        <v>85</v>
      </c>
      <c r="J249" s="9">
        <v>1</v>
      </c>
      <c r="K249" t="s">
        <v>920</v>
      </c>
      <c r="L249" t="s">
        <v>54</v>
      </c>
      <c r="M249" t="s">
        <v>15</v>
      </c>
      <c r="N249" t="s">
        <v>16</v>
      </c>
      <c r="O249" t="s">
        <v>55</v>
      </c>
      <c r="P249" t="s">
        <v>56</v>
      </c>
      <c r="Q249" t="s">
        <v>57</v>
      </c>
      <c r="R249" t="s">
        <v>17</v>
      </c>
      <c r="U249" t="s">
        <v>58</v>
      </c>
      <c r="V249" t="s">
        <v>921</v>
      </c>
      <c r="W249" s="8" t="s">
        <v>1430</v>
      </c>
      <c r="X249">
        <v>-5500</v>
      </c>
      <c r="Y249">
        <v>17</v>
      </c>
    </row>
    <row r="250" spans="1:26" ht="15" x14ac:dyDescent="0.2">
      <c r="A250" s="13">
        <v>247</v>
      </c>
      <c r="B250" s="16" t="str">
        <f>REPLACE(C250,4,4,"****")</f>
        <v>183****011401091</v>
      </c>
      <c r="C250" s="10" t="s">
        <v>922</v>
      </c>
      <c r="D250" s="11" t="s">
        <v>923</v>
      </c>
      <c r="E250" s="10" t="s">
        <v>46</v>
      </c>
      <c r="F250" s="10" t="s">
        <v>55</v>
      </c>
      <c r="G250" s="10" t="s">
        <v>14</v>
      </c>
      <c r="H250" s="10" t="s">
        <v>16</v>
      </c>
      <c r="I250" s="9" t="s">
        <v>185</v>
      </c>
      <c r="J250" s="9">
        <v>1</v>
      </c>
      <c r="K250" t="s">
        <v>924</v>
      </c>
      <c r="L250" t="s">
        <v>14</v>
      </c>
      <c r="M250" t="s">
        <v>15</v>
      </c>
      <c r="N250" t="s">
        <v>16</v>
      </c>
      <c r="O250" t="s">
        <v>55</v>
      </c>
      <c r="P250" t="s">
        <v>56</v>
      </c>
      <c r="Q250" t="s">
        <v>57</v>
      </c>
      <c r="R250" t="s">
        <v>17</v>
      </c>
      <c r="U250" t="s">
        <v>58</v>
      </c>
      <c r="V250" t="s">
        <v>925</v>
      </c>
      <c r="W250" s="8" t="s">
        <v>1430</v>
      </c>
      <c r="X250">
        <v>-5500</v>
      </c>
      <c r="Y250">
        <v>17</v>
      </c>
    </row>
    <row r="251" spans="1:26" ht="15" x14ac:dyDescent="0.2">
      <c r="A251" s="13">
        <v>248</v>
      </c>
      <c r="B251" s="16" t="str">
        <f>REPLACE(C251,4,4,"****")</f>
        <v>183****015500255</v>
      </c>
      <c r="C251" s="10" t="s">
        <v>926</v>
      </c>
      <c r="D251" s="11" t="s">
        <v>927</v>
      </c>
      <c r="E251" s="10" t="s">
        <v>151</v>
      </c>
      <c r="F251" s="10" t="s">
        <v>55</v>
      </c>
      <c r="G251" s="10" t="s">
        <v>54</v>
      </c>
      <c r="H251" s="10" t="s">
        <v>16</v>
      </c>
      <c r="I251" s="9" t="s">
        <v>188</v>
      </c>
      <c r="J251" s="9">
        <v>3</v>
      </c>
      <c r="K251" t="s">
        <v>928</v>
      </c>
      <c r="L251" t="s">
        <v>54</v>
      </c>
      <c r="M251" t="s">
        <v>15</v>
      </c>
      <c r="N251" t="s">
        <v>16</v>
      </c>
      <c r="O251" t="s">
        <v>55</v>
      </c>
      <c r="P251" t="s">
        <v>56</v>
      </c>
      <c r="Q251" t="s">
        <v>57</v>
      </c>
      <c r="R251" t="s">
        <v>17</v>
      </c>
      <c r="U251" t="s">
        <v>58</v>
      </c>
      <c r="V251" t="s">
        <v>929</v>
      </c>
      <c r="W251" s="8" t="s">
        <v>1430</v>
      </c>
      <c r="X251">
        <v>-5500</v>
      </c>
      <c r="Y251">
        <v>17</v>
      </c>
      <c r="Z251" t="s">
        <v>1424</v>
      </c>
    </row>
    <row r="252" spans="1:26" ht="15" x14ac:dyDescent="0.2">
      <c r="A252" s="13">
        <v>249</v>
      </c>
      <c r="B252" s="16" t="str">
        <f>REPLACE(C252,4,4,"****")</f>
        <v>183****015500385</v>
      </c>
      <c r="C252" s="10" t="s">
        <v>930</v>
      </c>
      <c r="D252" s="11" t="s">
        <v>931</v>
      </c>
      <c r="E252" s="10" t="s">
        <v>141</v>
      </c>
      <c r="F252" s="10" t="s">
        <v>55</v>
      </c>
      <c r="G252" s="10" t="s">
        <v>54</v>
      </c>
      <c r="H252" s="10" t="s">
        <v>16</v>
      </c>
      <c r="I252" s="9" t="s">
        <v>188</v>
      </c>
      <c r="J252" s="9">
        <v>1</v>
      </c>
      <c r="K252" t="s">
        <v>932</v>
      </c>
      <c r="L252" t="s">
        <v>54</v>
      </c>
      <c r="M252" t="s">
        <v>15</v>
      </c>
      <c r="N252" t="s">
        <v>16</v>
      </c>
      <c r="O252" t="s">
        <v>55</v>
      </c>
      <c r="P252" t="s">
        <v>56</v>
      </c>
      <c r="Q252" t="s">
        <v>57</v>
      </c>
      <c r="R252" t="s">
        <v>17</v>
      </c>
      <c r="U252" t="s">
        <v>58</v>
      </c>
      <c r="W252" s="8" t="s">
        <v>1430</v>
      </c>
      <c r="X252">
        <v>-5500</v>
      </c>
      <c r="Y252">
        <v>17</v>
      </c>
    </row>
    <row r="253" spans="1:26" ht="15" x14ac:dyDescent="0.2">
      <c r="A253" s="13">
        <v>250</v>
      </c>
      <c r="B253" s="16" t="str">
        <f>REPLACE(C253,4,4,"****")</f>
        <v>183****015502340</v>
      </c>
      <c r="C253" s="10" t="s">
        <v>933</v>
      </c>
      <c r="D253" s="11" t="s">
        <v>934</v>
      </c>
      <c r="E253" s="10" t="s">
        <v>141</v>
      </c>
      <c r="F253" s="10" t="s">
        <v>55</v>
      </c>
      <c r="G253" s="10" t="s">
        <v>54</v>
      </c>
      <c r="H253" s="10" t="s">
        <v>16</v>
      </c>
      <c r="I253" s="9" t="s">
        <v>181</v>
      </c>
      <c r="J253" s="9">
        <v>1</v>
      </c>
      <c r="K253" t="s">
        <v>867</v>
      </c>
      <c r="L253" t="s">
        <v>54</v>
      </c>
      <c r="M253" t="s">
        <v>15</v>
      </c>
      <c r="N253" t="s">
        <v>16</v>
      </c>
      <c r="O253" t="s">
        <v>55</v>
      </c>
      <c r="P253" t="s">
        <v>56</v>
      </c>
      <c r="Q253" t="s">
        <v>57</v>
      </c>
      <c r="R253" t="s">
        <v>17</v>
      </c>
      <c r="U253" t="s">
        <v>58</v>
      </c>
      <c r="W253" s="8" t="s">
        <v>1430</v>
      </c>
      <c r="X253">
        <v>-5500</v>
      </c>
      <c r="Y253">
        <v>17</v>
      </c>
    </row>
    <row r="254" spans="1:26" ht="15" x14ac:dyDescent="0.2">
      <c r="A254" s="13">
        <v>251</v>
      </c>
      <c r="B254" s="16" t="str">
        <f>REPLACE(C254,4,4,"****")</f>
        <v>183****015500302</v>
      </c>
      <c r="C254" s="10" t="s">
        <v>935</v>
      </c>
      <c r="D254" s="11" t="s">
        <v>936</v>
      </c>
      <c r="E254" s="10" t="s">
        <v>60</v>
      </c>
      <c r="F254" s="10" t="s">
        <v>55</v>
      </c>
      <c r="G254" s="10" t="s">
        <v>54</v>
      </c>
      <c r="H254" s="10" t="s">
        <v>16</v>
      </c>
      <c r="I254" s="9" t="s">
        <v>185</v>
      </c>
      <c r="J254" s="9">
        <v>1</v>
      </c>
      <c r="K254" t="s">
        <v>937</v>
      </c>
      <c r="L254" t="s">
        <v>54</v>
      </c>
      <c r="M254" t="s">
        <v>15</v>
      </c>
      <c r="N254" t="s">
        <v>16</v>
      </c>
      <c r="O254" t="s">
        <v>55</v>
      </c>
      <c r="P254" t="s">
        <v>56</v>
      </c>
      <c r="Q254" t="s">
        <v>57</v>
      </c>
      <c r="R254" t="s">
        <v>17</v>
      </c>
      <c r="U254" t="s">
        <v>58</v>
      </c>
      <c r="W254" s="8" t="s">
        <v>1430</v>
      </c>
      <c r="X254">
        <v>-5500</v>
      </c>
      <c r="Y254">
        <v>17</v>
      </c>
    </row>
    <row r="255" spans="1:26" ht="15" x14ac:dyDescent="0.2">
      <c r="A255" s="13">
        <v>252</v>
      </c>
      <c r="B255" s="16" t="str">
        <f>REPLACE(C255,4,4,"****")</f>
        <v>183****015500082</v>
      </c>
      <c r="C255" s="10" t="s">
        <v>938</v>
      </c>
      <c r="D255" s="11" t="s">
        <v>939</v>
      </c>
      <c r="E255" s="10" t="s">
        <v>60</v>
      </c>
      <c r="F255" s="10" t="s">
        <v>55</v>
      </c>
      <c r="G255" s="10" t="s">
        <v>54</v>
      </c>
      <c r="H255" s="10" t="s">
        <v>16</v>
      </c>
      <c r="I255" s="9" t="s">
        <v>25</v>
      </c>
      <c r="J255" s="9">
        <v>1</v>
      </c>
      <c r="K255" t="s">
        <v>837</v>
      </c>
      <c r="L255" t="s">
        <v>54</v>
      </c>
      <c r="M255" t="s">
        <v>15</v>
      </c>
      <c r="N255" t="s">
        <v>16</v>
      </c>
      <c r="O255" t="s">
        <v>55</v>
      </c>
      <c r="P255" t="s">
        <v>56</v>
      </c>
      <c r="Q255" t="s">
        <v>57</v>
      </c>
      <c r="R255" t="s">
        <v>17</v>
      </c>
      <c r="U255" t="s">
        <v>58</v>
      </c>
      <c r="W255" s="8" t="s">
        <v>1430</v>
      </c>
      <c r="X255">
        <v>-1100</v>
      </c>
      <c r="Y255">
        <v>14</v>
      </c>
    </row>
    <row r="256" spans="1:26" ht="15" x14ac:dyDescent="0.2">
      <c r="A256" s="13">
        <v>253</v>
      </c>
      <c r="B256" s="16" t="str">
        <f>REPLACE(C256,4,4,"****")</f>
        <v>183****011400147</v>
      </c>
      <c r="C256" s="10" t="s">
        <v>940</v>
      </c>
      <c r="D256" s="11" t="s">
        <v>941</v>
      </c>
      <c r="E256" s="10" t="s">
        <v>75</v>
      </c>
      <c r="F256" s="10" t="s">
        <v>55</v>
      </c>
      <c r="G256" s="10" t="s">
        <v>14</v>
      </c>
      <c r="H256" s="10" t="s">
        <v>16</v>
      </c>
      <c r="I256" s="9">
        <v>168</v>
      </c>
      <c r="J256" s="9">
        <v>1</v>
      </c>
      <c r="K256" t="s">
        <v>615</v>
      </c>
      <c r="L256" t="s">
        <v>14</v>
      </c>
      <c r="M256" t="s">
        <v>15</v>
      </c>
      <c r="N256" t="s">
        <v>16</v>
      </c>
      <c r="O256" t="s">
        <v>55</v>
      </c>
      <c r="P256" t="s">
        <v>56</v>
      </c>
      <c r="Q256" t="s">
        <v>57</v>
      </c>
      <c r="R256" t="s">
        <v>17</v>
      </c>
      <c r="U256" t="s">
        <v>942</v>
      </c>
      <c r="V256" t="s">
        <v>943</v>
      </c>
      <c r="W256" s="8" t="s">
        <v>1430</v>
      </c>
      <c r="X256">
        <v>-1100</v>
      </c>
      <c r="Y256">
        <v>9</v>
      </c>
    </row>
    <row r="257" spans="1:26" ht="15" x14ac:dyDescent="0.2">
      <c r="A257" s="13">
        <v>254</v>
      </c>
      <c r="B257" s="16" t="str">
        <f>REPLACE(C257,4,4,"****")</f>
        <v>183****015502508</v>
      </c>
      <c r="C257" s="10" t="s">
        <v>944</v>
      </c>
      <c r="D257" s="11" t="s">
        <v>945</v>
      </c>
      <c r="E257" s="10" t="s">
        <v>151</v>
      </c>
      <c r="F257" s="10" t="s">
        <v>55</v>
      </c>
      <c r="G257" s="10" t="s">
        <v>54</v>
      </c>
      <c r="H257" s="10" t="s">
        <v>16</v>
      </c>
      <c r="I257" s="9" t="s">
        <v>185</v>
      </c>
      <c r="J257" s="9">
        <v>1</v>
      </c>
      <c r="K257" t="s">
        <v>843</v>
      </c>
      <c r="L257" t="s">
        <v>54</v>
      </c>
      <c r="M257" t="s">
        <v>15</v>
      </c>
      <c r="N257" t="s">
        <v>16</v>
      </c>
      <c r="O257" t="s">
        <v>55</v>
      </c>
      <c r="P257" t="s">
        <v>56</v>
      </c>
      <c r="Q257" t="s">
        <v>57</v>
      </c>
      <c r="R257" t="s">
        <v>17</v>
      </c>
      <c r="U257" t="s">
        <v>58</v>
      </c>
      <c r="V257" t="s">
        <v>745</v>
      </c>
      <c r="W257" s="8" t="s">
        <v>1430</v>
      </c>
      <c r="X257">
        <v>-5500</v>
      </c>
      <c r="Y257">
        <v>17</v>
      </c>
    </row>
    <row r="258" spans="1:26" ht="15" x14ac:dyDescent="0.2">
      <c r="A258" s="13">
        <v>255</v>
      </c>
      <c r="B258" s="16" t="str">
        <f>REPLACE(C258,4,4,"****")</f>
        <v>183****015502435</v>
      </c>
      <c r="C258" s="10" t="s">
        <v>946</v>
      </c>
      <c r="D258" s="11" t="s">
        <v>947</v>
      </c>
      <c r="E258" s="10" t="s">
        <v>556</v>
      </c>
      <c r="F258" s="10" t="s">
        <v>55</v>
      </c>
      <c r="G258" s="10" t="s">
        <v>54</v>
      </c>
      <c r="H258" s="10" t="s">
        <v>16</v>
      </c>
      <c r="I258" s="9" t="s">
        <v>185</v>
      </c>
      <c r="J258" s="9">
        <v>1</v>
      </c>
      <c r="K258" t="s">
        <v>948</v>
      </c>
      <c r="L258" t="s">
        <v>54</v>
      </c>
      <c r="M258" t="s">
        <v>15</v>
      </c>
      <c r="N258" t="s">
        <v>16</v>
      </c>
      <c r="O258" t="s">
        <v>55</v>
      </c>
      <c r="P258" t="s">
        <v>56</v>
      </c>
      <c r="Q258" t="s">
        <v>57</v>
      </c>
      <c r="R258" t="s">
        <v>17</v>
      </c>
      <c r="U258" t="s">
        <v>58</v>
      </c>
      <c r="W258" s="8" t="s">
        <v>1430</v>
      </c>
      <c r="X258">
        <v>-5500</v>
      </c>
      <c r="Y258">
        <v>17</v>
      </c>
    </row>
    <row r="259" spans="1:26" ht="15" x14ac:dyDescent="0.2">
      <c r="A259" s="13">
        <v>256</v>
      </c>
      <c r="B259" s="16" t="str">
        <f>REPLACE(C259,4,4,"****")</f>
        <v>183****011400349</v>
      </c>
      <c r="C259" s="10" t="s">
        <v>949</v>
      </c>
      <c r="D259" s="11" t="s">
        <v>950</v>
      </c>
      <c r="E259" s="10" t="s">
        <v>75</v>
      </c>
      <c r="F259" s="10" t="s">
        <v>55</v>
      </c>
      <c r="G259" s="10" t="s">
        <v>14</v>
      </c>
      <c r="H259" s="10" t="s">
        <v>16</v>
      </c>
      <c r="I259" s="9" t="s">
        <v>181</v>
      </c>
      <c r="J259" s="9">
        <v>1</v>
      </c>
      <c r="K259" t="s">
        <v>951</v>
      </c>
      <c r="L259" t="s">
        <v>14</v>
      </c>
      <c r="M259" t="s">
        <v>15</v>
      </c>
      <c r="N259" t="s">
        <v>16</v>
      </c>
      <c r="O259" t="s">
        <v>55</v>
      </c>
      <c r="P259" t="s">
        <v>56</v>
      </c>
      <c r="Q259" t="s">
        <v>57</v>
      </c>
      <c r="R259" t="s">
        <v>17</v>
      </c>
      <c r="U259" t="s">
        <v>58</v>
      </c>
      <c r="W259" s="8" t="s">
        <v>1430</v>
      </c>
      <c r="X259">
        <v>-5500</v>
      </c>
      <c r="Y259">
        <v>16</v>
      </c>
    </row>
    <row r="260" spans="1:26" ht="15" x14ac:dyDescent="0.2">
      <c r="A260" s="13">
        <v>257</v>
      </c>
      <c r="B260" s="16" t="str">
        <f>REPLACE(C260,4,4,"****")</f>
        <v>183****015501120</v>
      </c>
      <c r="C260" s="10" t="s">
        <v>952</v>
      </c>
      <c r="D260" s="11" t="s">
        <v>953</v>
      </c>
      <c r="E260" s="10" t="s">
        <v>60</v>
      </c>
      <c r="F260" s="10" t="s">
        <v>55</v>
      </c>
      <c r="G260" s="10" t="s">
        <v>54</v>
      </c>
      <c r="H260" s="10" t="s">
        <v>16</v>
      </c>
      <c r="I260" s="9" t="s">
        <v>181</v>
      </c>
      <c r="J260" s="9">
        <v>1</v>
      </c>
      <c r="K260" t="s">
        <v>954</v>
      </c>
      <c r="L260" t="s">
        <v>54</v>
      </c>
      <c r="M260" t="s">
        <v>15</v>
      </c>
      <c r="N260" t="s">
        <v>16</v>
      </c>
      <c r="O260" t="s">
        <v>55</v>
      </c>
      <c r="P260" t="s">
        <v>56</v>
      </c>
      <c r="Q260" t="s">
        <v>57</v>
      </c>
      <c r="R260" t="s">
        <v>17</v>
      </c>
      <c r="U260" t="s">
        <v>58</v>
      </c>
      <c r="W260" s="8" t="s">
        <v>1430</v>
      </c>
      <c r="X260">
        <v>-5500</v>
      </c>
      <c r="Y260">
        <v>17</v>
      </c>
    </row>
    <row r="261" spans="1:26" ht="15" x14ac:dyDescent="0.2">
      <c r="A261" s="13">
        <v>258</v>
      </c>
      <c r="B261" s="16" t="str">
        <f>REPLACE(C261,4,4,"****")</f>
        <v>183****011401001</v>
      </c>
      <c r="C261" s="10" t="s">
        <v>955</v>
      </c>
      <c r="D261" s="11" t="s">
        <v>956</v>
      </c>
      <c r="E261" s="10" t="s">
        <v>20</v>
      </c>
      <c r="F261" s="10" t="s">
        <v>55</v>
      </c>
      <c r="G261" s="10" t="s">
        <v>14</v>
      </c>
      <c r="H261" s="10" t="s">
        <v>16</v>
      </c>
      <c r="I261" s="9" t="s">
        <v>185</v>
      </c>
      <c r="J261" s="9">
        <v>1</v>
      </c>
      <c r="K261" t="s">
        <v>957</v>
      </c>
      <c r="L261" t="s">
        <v>14</v>
      </c>
      <c r="M261" t="s">
        <v>15</v>
      </c>
      <c r="N261" t="s">
        <v>16</v>
      </c>
      <c r="O261" t="s">
        <v>55</v>
      </c>
      <c r="P261" t="s">
        <v>56</v>
      </c>
      <c r="Q261" t="s">
        <v>57</v>
      </c>
      <c r="R261" t="s">
        <v>17</v>
      </c>
      <c r="U261" t="s">
        <v>58</v>
      </c>
      <c r="V261" t="s">
        <v>374</v>
      </c>
      <c r="W261" s="8" t="s">
        <v>1430</v>
      </c>
      <c r="X261">
        <v>-3300</v>
      </c>
      <c r="Y261">
        <v>14</v>
      </c>
    </row>
    <row r="262" spans="1:26" ht="15" x14ac:dyDescent="0.2">
      <c r="A262" s="13">
        <v>259</v>
      </c>
      <c r="B262" s="16" t="str">
        <f>REPLACE(C262,4,4,"****")</f>
        <v>183****011300140</v>
      </c>
      <c r="C262" s="10" t="s">
        <v>958</v>
      </c>
      <c r="D262" s="11" t="s">
        <v>959</v>
      </c>
      <c r="E262" s="10" t="s">
        <v>184</v>
      </c>
      <c r="F262" s="10" t="s">
        <v>55</v>
      </c>
      <c r="G262" s="10" t="s">
        <v>14</v>
      </c>
      <c r="H262" s="10" t="s">
        <v>16</v>
      </c>
      <c r="I262" s="9" t="s">
        <v>192</v>
      </c>
      <c r="J262" s="9">
        <v>1</v>
      </c>
      <c r="K262" t="s">
        <v>960</v>
      </c>
      <c r="L262" t="s">
        <v>14</v>
      </c>
      <c r="M262" t="s">
        <v>15</v>
      </c>
      <c r="N262" t="s">
        <v>16</v>
      </c>
      <c r="O262" t="s">
        <v>55</v>
      </c>
      <c r="P262" t="s">
        <v>56</v>
      </c>
      <c r="Q262" t="s">
        <v>57</v>
      </c>
      <c r="R262" t="s">
        <v>17</v>
      </c>
      <c r="U262" t="s">
        <v>58</v>
      </c>
      <c r="V262" t="s">
        <v>961</v>
      </c>
      <c r="W262" s="8" t="s">
        <v>1430</v>
      </c>
      <c r="X262">
        <v>-5500</v>
      </c>
      <c r="Y262">
        <v>17</v>
      </c>
    </row>
    <row r="263" spans="1:26" ht="15" x14ac:dyDescent="0.2">
      <c r="A263" s="13">
        <v>260</v>
      </c>
      <c r="B263" s="16" t="str">
        <f>REPLACE(C263,4,4,"****")</f>
        <v>183****011500211</v>
      </c>
      <c r="C263" s="10" t="s">
        <v>962</v>
      </c>
      <c r="D263" s="11" t="s">
        <v>963</v>
      </c>
      <c r="E263" s="10" t="s">
        <v>18</v>
      </c>
      <c r="F263" s="10" t="s">
        <v>55</v>
      </c>
      <c r="G263" s="10" t="s">
        <v>14</v>
      </c>
      <c r="H263" s="10" t="s">
        <v>16</v>
      </c>
      <c r="I263" s="9" t="s">
        <v>181</v>
      </c>
      <c r="J263" s="9">
        <v>3</v>
      </c>
      <c r="K263" t="s">
        <v>964</v>
      </c>
      <c r="L263" t="s">
        <v>14</v>
      </c>
      <c r="M263" t="s">
        <v>15</v>
      </c>
      <c r="N263" t="s">
        <v>16</v>
      </c>
      <c r="O263" t="s">
        <v>55</v>
      </c>
      <c r="P263" t="s">
        <v>56</v>
      </c>
      <c r="Q263" t="s">
        <v>57</v>
      </c>
      <c r="R263" t="s">
        <v>17</v>
      </c>
      <c r="U263" t="s">
        <v>58</v>
      </c>
      <c r="W263" s="8" t="s">
        <v>1430</v>
      </c>
      <c r="X263">
        <v>-1000</v>
      </c>
      <c r="Y263">
        <v>8</v>
      </c>
      <c r="Z263" t="s">
        <v>1424</v>
      </c>
    </row>
    <row r="264" spans="1:26" ht="15" x14ac:dyDescent="0.2">
      <c r="A264" s="13">
        <v>261</v>
      </c>
      <c r="B264" s="16" t="str">
        <f>REPLACE(C264,4,4,"****")</f>
        <v>183****015502095</v>
      </c>
      <c r="C264" s="10" t="s">
        <v>965</v>
      </c>
      <c r="D264" s="11" t="s">
        <v>966</v>
      </c>
      <c r="E264" s="10" t="s">
        <v>60</v>
      </c>
      <c r="F264" s="10" t="s">
        <v>55</v>
      </c>
      <c r="G264" s="10" t="s">
        <v>54</v>
      </c>
      <c r="H264" s="10" t="s">
        <v>16</v>
      </c>
      <c r="I264" s="9" t="s">
        <v>185</v>
      </c>
      <c r="J264" s="9">
        <v>1</v>
      </c>
      <c r="K264" t="s">
        <v>937</v>
      </c>
      <c r="L264" t="s">
        <v>54</v>
      </c>
      <c r="M264" t="s">
        <v>15</v>
      </c>
      <c r="N264" t="s">
        <v>16</v>
      </c>
      <c r="O264" t="s">
        <v>55</v>
      </c>
      <c r="P264" t="s">
        <v>56</v>
      </c>
      <c r="Q264" t="s">
        <v>57</v>
      </c>
      <c r="R264" t="s">
        <v>17</v>
      </c>
      <c r="U264" t="s">
        <v>58</v>
      </c>
      <c r="V264" t="s">
        <v>967</v>
      </c>
      <c r="W264" s="8" t="s">
        <v>1430</v>
      </c>
      <c r="X264">
        <v>-5500</v>
      </c>
      <c r="Y264">
        <v>17</v>
      </c>
    </row>
    <row r="265" spans="1:26" ht="15" x14ac:dyDescent="0.2">
      <c r="A265" s="13">
        <v>262</v>
      </c>
      <c r="B265" s="16" t="str">
        <f>REPLACE(C265,4,4,"****")</f>
        <v>183****015102179</v>
      </c>
      <c r="C265" s="10" t="s">
        <v>968</v>
      </c>
      <c r="D265" s="11" t="s">
        <v>969</v>
      </c>
      <c r="E265" s="10" t="s">
        <v>60</v>
      </c>
      <c r="F265" s="10" t="s">
        <v>55</v>
      </c>
      <c r="G265" s="10" t="s">
        <v>54</v>
      </c>
      <c r="H265" s="10" t="s">
        <v>16</v>
      </c>
      <c r="I265" s="9" t="s">
        <v>200</v>
      </c>
      <c r="J265" s="9">
        <v>1</v>
      </c>
      <c r="K265" t="s">
        <v>897</v>
      </c>
      <c r="L265" t="s">
        <v>54</v>
      </c>
      <c r="M265" t="s">
        <v>15</v>
      </c>
      <c r="N265" t="s">
        <v>16</v>
      </c>
      <c r="O265" t="s">
        <v>55</v>
      </c>
      <c r="P265" t="s">
        <v>56</v>
      </c>
      <c r="Q265" t="s">
        <v>57</v>
      </c>
      <c r="R265" t="s">
        <v>17</v>
      </c>
      <c r="U265" t="s">
        <v>58</v>
      </c>
      <c r="V265" t="s">
        <v>970</v>
      </c>
      <c r="W265" s="8" t="s">
        <v>1430</v>
      </c>
      <c r="X265">
        <v>-5500</v>
      </c>
      <c r="Y265">
        <v>17</v>
      </c>
    </row>
    <row r="266" spans="1:26" ht="15" x14ac:dyDescent="0.2">
      <c r="A266" s="13">
        <v>263</v>
      </c>
      <c r="B266" s="16" t="str">
        <f>REPLACE(C266,4,4,"****")</f>
        <v>183****015100789</v>
      </c>
      <c r="C266" s="10" t="s">
        <v>971</v>
      </c>
      <c r="D266" s="11" t="s">
        <v>972</v>
      </c>
      <c r="E266" s="10" t="s">
        <v>51</v>
      </c>
      <c r="F266" s="10" t="s">
        <v>55</v>
      </c>
      <c r="G266" s="10" t="s">
        <v>54</v>
      </c>
      <c r="H266" s="10" t="s">
        <v>16</v>
      </c>
      <c r="I266" s="9" t="s">
        <v>465</v>
      </c>
      <c r="J266" s="9">
        <v>1</v>
      </c>
      <c r="K266" t="s">
        <v>973</v>
      </c>
      <c r="L266" t="s">
        <v>54</v>
      </c>
      <c r="M266" t="s">
        <v>15</v>
      </c>
      <c r="N266" t="s">
        <v>16</v>
      </c>
      <c r="O266" t="s">
        <v>55</v>
      </c>
      <c r="P266" t="s">
        <v>56</v>
      </c>
      <c r="Q266" t="s">
        <v>57</v>
      </c>
      <c r="R266" t="s">
        <v>17</v>
      </c>
      <c r="U266" t="s">
        <v>58</v>
      </c>
      <c r="W266" s="8" t="s">
        <v>1430</v>
      </c>
      <c r="X266">
        <v>-5000</v>
      </c>
      <c r="Y266">
        <v>16</v>
      </c>
    </row>
    <row r="267" spans="1:26" ht="15" x14ac:dyDescent="0.2">
      <c r="A267" s="13">
        <v>264</v>
      </c>
      <c r="B267" s="16" t="str">
        <f>REPLACE(C267,4,4,"****")</f>
        <v>183****015102562</v>
      </c>
      <c r="C267" s="10" t="s">
        <v>974</v>
      </c>
      <c r="D267" s="11" t="s">
        <v>975</v>
      </c>
      <c r="E267" s="10" t="s">
        <v>60</v>
      </c>
      <c r="F267" s="10" t="s">
        <v>55</v>
      </c>
      <c r="G267" s="10" t="s">
        <v>54</v>
      </c>
      <c r="H267" s="10" t="s">
        <v>16</v>
      </c>
      <c r="I267" s="9" t="s">
        <v>186</v>
      </c>
      <c r="J267" s="9">
        <v>1</v>
      </c>
      <c r="K267" t="s">
        <v>889</v>
      </c>
      <c r="L267" t="s">
        <v>54</v>
      </c>
      <c r="M267" t="s">
        <v>15</v>
      </c>
      <c r="N267" t="s">
        <v>16</v>
      </c>
      <c r="O267" t="s">
        <v>55</v>
      </c>
      <c r="P267" t="s">
        <v>56</v>
      </c>
      <c r="Q267" t="s">
        <v>57</v>
      </c>
      <c r="R267" t="s">
        <v>17</v>
      </c>
      <c r="U267" t="s">
        <v>58</v>
      </c>
      <c r="V267" t="s">
        <v>187</v>
      </c>
      <c r="W267" s="8" t="s">
        <v>1430</v>
      </c>
      <c r="X267">
        <v>-5500</v>
      </c>
      <c r="Y267">
        <v>17</v>
      </c>
    </row>
    <row r="268" spans="1:26" ht="15" x14ac:dyDescent="0.2">
      <c r="A268" s="13">
        <v>265</v>
      </c>
      <c r="B268" s="16" t="str">
        <f>REPLACE(C268,4,4,"****")</f>
        <v>183****015101795</v>
      </c>
      <c r="C268" s="10" t="s">
        <v>976</v>
      </c>
      <c r="D268" s="11" t="s">
        <v>977</v>
      </c>
      <c r="E268" s="10" t="s">
        <v>60</v>
      </c>
      <c r="F268" s="10" t="s">
        <v>55</v>
      </c>
      <c r="G268" s="10" t="s">
        <v>54</v>
      </c>
      <c r="H268" s="10" t="s">
        <v>16</v>
      </c>
      <c r="I268" s="9" t="s">
        <v>465</v>
      </c>
      <c r="J268" s="9">
        <v>1</v>
      </c>
      <c r="K268" t="s">
        <v>978</v>
      </c>
      <c r="L268" t="s">
        <v>54</v>
      </c>
      <c r="M268" t="s">
        <v>15</v>
      </c>
      <c r="N268" t="s">
        <v>16</v>
      </c>
      <c r="O268" t="s">
        <v>55</v>
      </c>
      <c r="P268" t="s">
        <v>56</v>
      </c>
      <c r="Q268" t="s">
        <v>57</v>
      </c>
      <c r="R268" t="s">
        <v>17</v>
      </c>
      <c r="U268" t="s">
        <v>58</v>
      </c>
      <c r="W268" s="8" t="s">
        <v>1430</v>
      </c>
      <c r="X268">
        <v>-5500</v>
      </c>
      <c r="Y268">
        <v>17</v>
      </c>
    </row>
    <row r="269" spans="1:26" ht="15" x14ac:dyDescent="0.2">
      <c r="A269" s="13">
        <v>266</v>
      </c>
      <c r="B269" s="16" t="str">
        <f>REPLACE(C269,4,4,"****")</f>
        <v>183****011401693</v>
      </c>
      <c r="C269" s="10" t="s">
        <v>979</v>
      </c>
      <c r="D269" s="11" t="s">
        <v>980</v>
      </c>
      <c r="E269" s="10" t="s">
        <v>38</v>
      </c>
      <c r="F269" s="10" t="s">
        <v>55</v>
      </c>
      <c r="G269" s="10" t="s">
        <v>14</v>
      </c>
      <c r="H269" s="10" t="s">
        <v>16</v>
      </c>
      <c r="I269" s="9" t="s">
        <v>25</v>
      </c>
      <c r="J269" s="9">
        <v>1</v>
      </c>
      <c r="K269" t="s">
        <v>476</v>
      </c>
      <c r="L269" t="s">
        <v>14</v>
      </c>
      <c r="M269" t="s">
        <v>15</v>
      </c>
      <c r="N269" t="s">
        <v>16</v>
      </c>
      <c r="O269" t="s">
        <v>55</v>
      </c>
      <c r="P269" t="s">
        <v>56</v>
      </c>
      <c r="Q269" t="s">
        <v>57</v>
      </c>
      <c r="R269" t="s">
        <v>17</v>
      </c>
      <c r="U269" t="s">
        <v>58</v>
      </c>
      <c r="V269" t="s">
        <v>734</v>
      </c>
      <c r="W269" s="8" t="s">
        <v>1430</v>
      </c>
      <c r="X269">
        <v>-5500</v>
      </c>
      <c r="Y269">
        <v>17</v>
      </c>
    </row>
    <row r="270" spans="1:26" ht="15" x14ac:dyDescent="0.2">
      <c r="A270" s="13">
        <v>267</v>
      </c>
      <c r="B270" s="16" t="str">
        <f>REPLACE(C270,4,4,"****")</f>
        <v>183****015500229</v>
      </c>
      <c r="C270" s="10" t="s">
        <v>981</v>
      </c>
      <c r="D270" s="11" t="s">
        <v>982</v>
      </c>
      <c r="E270" s="10" t="s">
        <v>556</v>
      </c>
      <c r="F270" s="10" t="s">
        <v>55</v>
      </c>
      <c r="G270" s="10" t="s">
        <v>54</v>
      </c>
      <c r="H270" s="10" t="s">
        <v>16</v>
      </c>
      <c r="I270" s="9" t="s">
        <v>185</v>
      </c>
      <c r="J270" s="9">
        <v>1</v>
      </c>
      <c r="K270" t="s">
        <v>948</v>
      </c>
      <c r="L270" t="s">
        <v>54</v>
      </c>
      <c r="M270" t="s">
        <v>15</v>
      </c>
      <c r="N270" t="s">
        <v>16</v>
      </c>
      <c r="O270" t="s">
        <v>55</v>
      </c>
      <c r="P270" t="s">
        <v>56</v>
      </c>
      <c r="Q270" t="s">
        <v>57</v>
      </c>
      <c r="R270" t="s">
        <v>17</v>
      </c>
      <c r="U270" t="s">
        <v>58</v>
      </c>
      <c r="W270" s="8" t="s">
        <v>1430</v>
      </c>
      <c r="X270">
        <v>-5500</v>
      </c>
      <c r="Y270">
        <v>17</v>
      </c>
    </row>
    <row r="271" spans="1:26" ht="15" x14ac:dyDescent="0.2">
      <c r="A271" s="13">
        <v>268</v>
      </c>
      <c r="B271" s="16" t="str">
        <f>REPLACE(C271,4,4,"****")</f>
        <v>183****015102530</v>
      </c>
      <c r="C271" s="10" t="s">
        <v>983</v>
      </c>
      <c r="D271" s="11" t="s">
        <v>984</v>
      </c>
      <c r="E271" s="10" t="s">
        <v>60</v>
      </c>
      <c r="F271" s="10" t="s">
        <v>55</v>
      </c>
      <c r="G271" s="10" t="s">
        <v>54</v>
      </c>
      <c r="H271" s="10" t="s">
        <v>16</v>
      </c>
      <c r="I271" s="9" t="s">
        <v>465</v>
      </c>
      <c r="J271" s="9">
        <v>1</v>
      </c>
      <c r="K271" t="s">
        <v>978</v>
      </c>
      <c r="L271" t="s">
        <v>54</v>
      </c>
      <c r="M271" t="s">
        <v>15</v>
      </c>
      <c r="N271" t="s">
        <v>16</v>
      </c>
      <c r="O271" t="s">
        <v>55</v>
      </c>
      <c r="P271" t="s">
        <v>56</v>
      </c>
      <c r="Q271" t="s">
        <v>57</v>
      </c>
      <c r="R271" t="s">
        <v>17</v>
      </c>
      <c r="U271" t="s">
        <v>58</v>
      </c>
      <c r="W271" s="8" t="s">
        <v>1430</v>
      </c>
      <c r="X271">
        <v>-5500</v>
      </c>
      <c r="Y271">
        <v>17</v>
      </c>
    </row>
    <row r="272" spans="1:26" ht="15" x14ac:dyDescent="0.2">
      <c r="A272" s="13">
        <v>269</v>
      </c>
      <c r="B272" s="16" t="str">
        <f>REPLACE(C272,4,4,"****")</f>
        <v>183****015104675</v>
      </c>
      <c r="C272" s="10" t="s">
        <v>985</v>
      </c>
      <c r="D272" s="11" t="s">
        <v>986</v>
      </c>
      <c r="E272" s="10" t="s">
        <v>51</v>
      </c>
      <c r="F272" s="10" t="s">
        <v>55</v>
      </c>
      <c r="G272" s="10" t="s">
        <v>54</v>
      </c>
      <c r="H272" s="10" t="s">
        <v>16</v>
      </c>
      <c r="I272" s="9" t="s">
        <v>465</v>
      </c>
      <c r="J272" s="9">
        <v>1</v>
      </c>
      <c r="K272" t="s">
        <v>973</v>
      </c>
      <c r="L272" t="s">
        <v>54</v>
      </c>
      <c r="M272" t="s">
        <v>15</v>
      </c>
      <c r="N272" t="s">
        <v>16</v>
      </c>
      <c r="O272" t="s">
        <v>55</v>
      </c>
      <c r="P272" t="s">
        <v>56</v>
      </c>
      <c r="Q272" t="s">
        <v>57</v>
      </c>
      <c r="R272" t="s">
        <v>17</v>
      </c>
      <c r="U272" t="s">
        <v>58</v>
      </c>
      <c r="W272" s="8" t="s">
        <v>1430</v>
      </c>
      <c r="X272">
        <v>-5000</v>
      </c>
      <c r="Y272">
        <v>16</v>
      </c>
    </row>
    <row r="273" spans="1:26" ht="15" x14ac:dyDescent="0.2">
      <c r="A273" s="13">
        <v>270</v>
      </c>
      <c r="B273" s="16" t="str">
        <f>REPLACE(C273,4,4,"****")</f>
        <v>183****015108513</v>
      </c>
      <c r="C273" s="10" t="s">
        <v>987</v>
      </c>
      <c r="D273" s="11" t="s">
        <v>988</v>
      </c>
      <c r="E273" s="10" t="s">
        <v>60</v>
      </c>
      <c r="F273" s="10" t="s">
        <v>55</v>
      </c>
      <c r="G273" s="10" t="s">
        <v>54</v>
      </c>
      <c r="H273" s="10" t="s">
        <v>16</v>
      </c>
      <c r="I273" s="9" t="s">
        <v>172</v>
      </c>
      <c r="J273" s="9">
        <v>3</v>
      </c>
      <c r="K273" t="s">
        <v>989</v>
      </c>
      <c r="L273" t="s">
        <v>54</v>
      </c>
      <c r="M273" t="s">
        <v>15</v>
      </c>
      <c r="N273" t="s">
        <v>16</v>
      </c>
      <c r="O273" t="s">
        <v>55</v>
      </c>
      <c r="P273" t="s">
        <v>56</v>
      </c>
      <c r="Q273" t="s">
        <v>57</v>
      </c>
      <c r="R273" t="s">
        <v>17</v>
      </c>
      <c r="U273" t="s">
        <v>58</v>
      </c>
      <c r="W273" s="8" t="s">
        <v>1430</v>
      </c>
      <c r="X273">
        <v>-1100</v>
      </c>
      <c r="Y273">
        <v>8</v>
      </c>
      <c r="Z273" t="s">
        <v>1424</v>
      </c>
    </row>
    <row r="274" spans="1:26" ht="15" x14ac:dyDescent="0.2">
      <c r="A274" s="13">
        <v>271</v>
      </c>
      <c r="B274" s="16" t="str">
        <f>REPLACE(C274,4,4,"****")</f>
        <v>183****015108999</v>
      </c>
      <c r="C274" s="10" t="s">
        <v>990</v>
      </c>
      <c r="D274" s="11" t="s">
        <v>991</v>
      </c>
      <c r="E274" s="10" t="s">
        <v>60</v>
      </c>
      <c r="F274" s="10" t="s">
        <v>55</v>
      </c>
      <c r="G274" s="10" t="s">
        <v>54</v>
      </c>
      <c r="H274" s="10" t="s">
        <v>16</v>
      </c>
      <c r="I274" s="9" t="s">
        <v>172</v>
      </c>
      <c r="J274" s="9">
        <v>1</v>
      </c>
      <c r="K274" t="s">
        <v>989</v>
      </c>
      <c r="L274" t="s">
        <v>54</v>
      </c>
      <c r="M274" t="s">
        <v>15</v>
      </c>
      <c r="N274" t="s">
        <v>16</v>
      </c>
      <c r="O274" t="s">
        <v>55</v>
      </c>
      <c r="P274" t="s">
        <v>56</v>
      </c>
      <c r="Q274" t="s">
        <v>57</v>
      </c>
      <c r="R274" t="s">
        <v>17</v>
      </c>
      <c r="T274" t="s">
        <v>37</v>
      </c>
      <c r="U274" t="s">
        <v>58</v>
      </c>
      <c r="V274" t="s">
        <v>648</v>
      </c>
      <c r="W274" s="8" t="s">
        <v>1430</v>
      </c>
      <c r="X274">
        <v>-1100</v>
      </c>
      <c r="Y274">
        <v>8</v>
      </c>
    </row>
    <row r="275" spans="1:26" ht="15" x14ac:dyDescent="0.2">
      <c r="A275" s="13">
        <v>272</v>
      </c>
      <c r="B275" s="16" t="str">
        <f>REPLACE(C275,4,4,"****")</f>
        <v>183****015108757</v>
      </c>
      <c r="C275" s="10" t="s">
        <v>992</v>
      </c>
      <c r="D275" s="11" t="s">
        <v>993</v>
      </c>
      <c r="E275" s="10" t="s">
        <v>51</v>
      </c>
      <c r="F275" s="10" t="s">
        <v>55</v>
      </c>
      <c r="G275" s="10" t="s">
        <v>54</v>
      </c>
      <c r="H275" s="10" t="s">
        <v>16</v>
      </c>
      <c r="I275" s="9" t="s">
        <v>186</v>
      </c>
      <c r="J275" s="9">
        <v>1</v>
      </c>
      <c r="K275" t="s">
        <v>994</v>
      </c>
      <c r="L275" t="s">
        <v>54</v>
      </c>
      <c r="M275" t="s">
        <v>15</v>
      </c>
      <c r="N275" t="s">
        <v>16</v>
      </c>
      <c r="O275" t="s">
        <v>55</v>
      </c>
      <c r="P275" t="s">
        <v>56</v>
      </c>
      <c r="Q275" t="s">
        <v>57</v>
      </c>
      <c r="R275" t="s">
        <v>17</v>
      </c>
      <c r="U275" t="s">
        <v>58</v>
      </c>
      <c r="V275" t="s">
        <v>995</v>
      </c>
      <c r="W275" s="8" t="s">
        <v>1430</v>
      </c>
      <c r="X275">
        <v>-1000</v>
      </c>
      <c r="Y275">
        <v>1</v>
      </c>
    </row>
    <row r="276" spans="1:26" ht="15" x14ac:dyDescent="0.2">
      <c r="A276" s="13">
        <v>273</v>
      </c>
      <c r="B276" s="16" t="str">
        <f>REPLACE(C276,4,4,"****")</f>
        <v>183****015502601</v>
      </c>
      <c r="C276" s="10" t="s">
        <v>996</v>
      </c>
      <c r="D276" s="11" t="s">
        <v>997</v>
      </c>
      <c r="E276" s="10" t="s">
        <v>60</v>
      </c>
      <c r="F276" s="10" t="s">
        <v>55</v>
      </c>
      <c r="G276" s="10" t="s">
        <v>54</v>
      </c>
      <c r="H276" s="10" t="s">
        <v>16</v>
      </c>
      <c r="I276" s="9" t="s">
        <v>482</v>
      </c>
      <c r="J276" s="9">
        <v>1</v>
      </c>
      <c r="K276" t="s">
        <v>797</v>
      </c>
      <c r="L276" t="s">
        <v>54</v>
      </c>
      <c r="M276" t="s">
        <v>15</v>
      </c>
      <c r="N276" t="s">
        <v>16</v>
      </c>
      <c r="O276" t="s">
        <v>55</v>
      </c>
      <c r="P276" t="s">
        <v>56</v>
      </c>
      <c r="Q276" t="s">
        <v>57</v>
      </c>
      <c r="R276" t="s">
        <v>17</v>
      </c>
      <c r="U276" t="s">
        <v>58</v>
      </c>
      <c r="W276" s="8" t="s">
        <v>1430</v>
      </c>
      <c r="X276">
        <v>-3300</v>
      </c>
      <c r="Y276">
        <v>8</v>
      </c>
    </row>
    <row r="277" spans="1:26" ht="15" x14ac:dyDescent="0.2">
      <c r="A277" s="13">
        <v>274</v>
      </c>
      <c r="B277" s="16" t="str">
        <f>REPLACE(C277,4,4,"****")</f>
        <v>183****015501096</v>
      </c>
      <c r="C277" s="10" t="s">
        <v>998</v>
      </c>
      <c r="D277" s="11" t="s">
        <v>999</v>
      </c>
      <c r="E277" s="10" t="s">
        <v>60</v>
      </c>
      <c r="F277" s="10" t="s">
        <v>55</v>
      </c>
      <c r="G277" s="10" t="s">
        <v>54</v>
      </c>
      <c r="H277" s="10" t="s">
        <v>16</v>
      </c>
      <c r="I277" s="9" t="s">
        <v>185</v>
      </c>
      <c r="J277" s="9">
        <v>1</v>
      </c>
      <c r="K277" t="s">
        <v>937</v>
      </c>
      <c r="L277" t="s">
        <v>54</v>
      </c>
      <c r="M277" t="s">
        <v>15</v>
      </c>
      <c r="N277" t="s">
        <v>16</v>
      </c>
      <c r="O277" t="s">
        <v>55</v>
      </c>
      <c r="P277" t="s">
        <v>56</v>
      </c>
      <c r="Q277" t="s">
        <v>57</v>
      </c>
      <c r="R277" t="s">
        <v>17</v>
      </c>
      <c r="U277" t="s">
        <v>58</v>
      </c>
      <c r="V277" t="s">
        <v>1000</v>
      </c>
      <c r="W277" s="8" t="s">
        <v>1430</v>
      </c>
      <c r="X277">
        <v>-3300</v>
      </c>
      <c r="Y277">
        <v>11</v>
      </c>
    </row>
    <row r="278" spans="1:26" ht="15" x14ac:dyDescent="0.2">
      <c r="A278" s="13">
        <v>275</v>
      </c>
      <c r="B278" s="16" t="str">
        <f>REPLACE(C278,4,4,"****")</f>
        <v>183****011500499</v>
      </c>
      <c r="C278" s="10" t="s">
        <v>1001</v>
      </c>
      <c r="D278" s="11" t="s">
        <v>1002</v>
      </c>
      <c r="E278" s="10" t="s">
        <v>18</v>
      </c>
      <c r="F278" s="10" t="s">
        <v>55</v>
      </c>
      <c r="G278" s="10" t="s">
        <v>14</v>
      </c>
      <c r="H278" s="10" t="s">
        <v>16</v>
      </c>
      <c r="I278" s="9" t="s">
        <v>192</v>
      </c>
      <c r="J278" s="9">
        <v>1</v>
      </c>
      <c r="K278" t="s">
        <v>1003</v>
      </c>
      <c r="L278" t="s">
        <v>14</v>
      </c>
      <c r="M278" t="s">
        <v>15</v>
      </c>
      <c r="N278" t="s">
        <v>16</v>
      </c>
      <c r="O278" t="s">
        <v>55</v>
      </c>
      <c r="P278" t="s">
        <v>56</v>
      </c>
      <c r="Q278" t="s">
        <v>57</v>
      </c>
      <c r="R278" t="s">
        <v>17</v>
      </c>
      <c r="U278" t="s">
        <v>58</v>
      </c>
      <c r="V278" t="s">
        <v>1004</v>
      </c>
      <c r="W278" s="8" t="s">
        <v>1430</v>
      </c>
      <c r="X278">
        <v>-5000</v>
      </c>
      <c r="Y278">
        <v>16</v>
      </c>
    </row>
    <row r="279" spans="1:26" ht="15" x14ac:dyDescent="0.2">
      <c r="A279" s="13">
        <v>276</v>
      </c>
      <c r="B279" s="16" t="str">
        <f>REPLACE(C279,4,4,"****")</f>
        <v>183****011402990</v>
      </c>
      <c r="C279" s="10" t="s">
        <v>1005</v>
      </c>
      <c r="D279" s="11" t="s">
        <v>1006</v>
      </c>
      <c r="E279" s="10" t="s">
        <v>24</v>
      </c>
      <c r="F279" s="10" t="s">
        <v>55</v>
      </c>
      <c r="G279" s="10" t="s">
        <v>14</v>
      </c>
      <c r="H279" s="10" t="s">
        <v>16</v>
      </c>
      <c r="I279" s="9" t="s">
        <v>192</v>
      </c>
      <c r="J279" s="9">
        <v>1</v>
      </c>
      <c r="K279" t="s">
        <v>1007</v>
      </c>
      <c r="L279" t="s">
        <v>14</v>
      </c>
      <c r="M279" t="s">
        <v>15</v>
      </c>
      <c r="N279" t="s">
        <v>16</v>
      </c>
      <c r="O279" t="s">
        <v>55</v>
      </c>
      <c r="P279" t="s">
        <v>56</v>
      </c>
      <c r="Q279" t="s">
        <v>57</v>
      </c>
      <c r="R279" t="s">
        <v>17</v>
      </c>
      <c r="U279" t="s">
        <v>58</v>
      </c>
      <c r="V279" t="s">
        <v>1008</v>
      </c>
      <c r="W279" s="8" t="s">
        <v>1430</v>
      </c>
      <c r="X279">
        <v>-5500</v>
      </c>
      <c r="Y279">
        <v>17</v>
      </c>
    </row>
    <row r="280" spans="1:26" ht="15" x14ac:dyDescent="0.2">
      <c r="A280" s="13">
        <v>277</v>
      </c>
      <c r="B280" s="16" t="str">
        <f>REPLACE(C280,4,4,"****")</f>
        <v>183****015102967</v>
      </c>
      <c r="C280" s="10" t="s">
        <v>1009</v>
      </c>
      <c r="D280" s="11" t="s">
        <v>1010</v>
      </c>
      <c r="E280" s="10" t="s">
        <v>51</v>
      </c>
      <c r="F280" s="10" t="s">
        <v>55</v>
      </c>
      <c r="G280" s="10" t="s">
        <v>54</v>
      </c>
      <c r="H280" s="10" t="s">
        <v>16</v>
      </c>
      <c r="I280" s="9" t="s">
        <v>40</v>
      </c>
      <c r="J280" s="9">
        <v>1</v>
      </c>
      <c r="K280" t="s">
        <v>1011</v>
      </c>
      <c r="L280" t="s">
        <v>54</v>
      </c>
      <c r="M280" t="s">
        <v>15</v>
      </c>
      <c r="N280" t="s">
        <v>16</v>
      </c>
      <c r="O280" t="s">
        <v>55</v>
      </c>
      <c r="P280" t="s">
        <v>56</v>
      </c>
      <c r="Q280" t="s">
        <v>57</v>
      </c>
      <c r="R280" t="s">
        <v>17</v>
      </c>
      <c r="U280" t="s">
        <v>58</v>
      </c>
      <c r="V280" t="s">
        <v>1012</v>
      </c>
      <c r="W280" s="8" t="s">
        <v>1430</v>
      </c>
      <c r="X280">
        <v>-3000</v>
      </c>
      <c r="Y280">
        <v>10</v>
      </c>
    </row>
    <row r="281" spans="1:26" ht="15" x14ac:dyDescent="0.2">
      <c r="A281" s="13">
        <v>278</v>
      </c>
      <c r="B281" s="16" t="str">
        <f>REPLACE(C281,4,4,"****")</f>
        <v>183****015100203</v>
      </c>
      <c r="C281" s="10" t="s">
        <v>1013</v>
      </c>
      <c r="D281" s="11" t="s">
        <v>1014</v>
      </c>
      <c r="E281" s="10" t="s">
        <v>60</v>
      </c>
      <c r="F281" s="10" t="s">
        <v>55</v>
      </c>
      <c r="G281" s="10" t="s">
        <v>54</v>
      </c>
      <c r="H281" s="10" t="s">
        <v>16</v>
      </c>
      <c r="I281" s="9" t="s">
        <v>482</v>
      </c>
      <c r="J281" s="9">
        <v>1</v>
      </c>
      <c r="K281" t="s">
        <v>797</v>
      </c>
      <c r="L281" t="s">
        <v>54</v>
      </c>
      <c r="M281" t="s">
        <v>15</v>
      </c>
      <c r="N281" t="s">
        <v>16</v>
      </c>
      <c r="O281" t="s">
        <v>55</v>
      </c>
      <c r="P281" t="s">
        <v>56</v>
      </c>
      <c r="Q281" t="s">
        <v>57</v>
      </c>
      <c r="R281" t="s">
        <v>17</v>
      </c>
      <c r="U281" t="s">
        <v>58</v>
      </c>
      <c r="V281" t="s">
        <v>781</v>
      </c>
      <c r="W281" s="8" t="s">
        <v>1430</v>
      </c>
      <c r="X281">
        <v>-5500</v>
      </c>
      <c r="Y281">
        <v>17</v>
      </c>
    </row>
    <row r="282" spans="1:26" ht="15" x14ac:dyDescent="0.2">
      <c r="A282" s="13">
        <v>279</v>
      </c>
      <c r="B282" s="16" t="str">
        <f>REPLACE(C282,4,4,"****")</f>
        <v>183****015501680</v>
      </c>
      <c r="C282" s="10" t="s">
        <v>1015</v>
      </c>
      <c r="D282" s="11" t="s">
        <v>1016</v>
      </c>
      <c r="E282" s="10" t="s">
        <v>151</v>
      </c>
      <c r="F282" s="10" t="s">
        <v>55</v>
      </c>
      <c r="G282" s="10" t="s">
        <v>54</v>
      </c>
      <c r="H282" s="10" t="s">
        <v>16</v>
      </c>
      <c r="I282" s="9" t="s">
        <v>482</v>
      </c>
      <c r="J282" s="9">
        <v>1</v>
      </c>
      <c r="K282" t="s">
        <v>820</v>
      </c>
      <c r="L282" t="s">
        <v>54</v>
      </c>
      <c r="M282" t="s">
        <v>15</v>
      </c>
      <c r="N282" t="s">
        <v>16</v>
      </c>
      <c r="O282" t="s">
        <v>55</v>
      </c>
      <c r="P282" t="s">
        <v>56</v>
      </c>
      <c r="Q282" t="s">
        <v>57</v>
      </c>
      <c r="R282" t="s">
        <v>17</v>
      </c>
      <c r="U282" t="s">
        <v>58</v>
      </c>
      <c r="W282" s="8" t="s">
        <v>1430</v>
      </c>
      <c r="X282">
        <v>-3300</v>
      </c>
      <c r="Y282">
        <v>17</v>
      </c>
    </row>
    <row r="283" spans="1:26" ht="15" x14ac:dyDescent="0.2">
      <c r="A283" s="13">
        <v>280</v>
      </c>
      <c r="B283" s="16" t="str">
        <f>REPLACE(C283,4,4,"****")</f>
        <v>183****015501266</v>
      </c>
      <c r="C283" s="10" t="s">
        <v>1017</v>
      </c>
      <c r="D283" s="11" t="s">
        <v>1018</v>
      </c>
      <c r="E283" s="10" t="s">
        <v>60</v>
      </c>
      <c r="F283" s="10" t="s">
        <v>55</v>
      </c>
      <c r="G283" s="10" t="s">
        <v>54</v>
      </c>
      <c r="H283" s="10" t="s">
        <v>16</v>
      </c>
      <c r="I283" s="9" t="s">
        <v>306</v>
      </c>
      <c r="J283" s="9">
        <v>1</v>
      </c>
      <c r="K283" t="s">
        <v>1019</v>
      </c>
      <c r="L283" t="s">
        <v>54</v>
      </c>
      <c r="M283" t="s">
        <v>15</v>
      </c>
      <c r="N283" t="s">
        <v>16</v>
      </c>
      <c r="O283" t="s">
        <v>55</v>
      </c>
      <c r="P283" t="s">
        <v>56</v>
      </c>
      <c r="Q283" t="s">
        <v>57</v>
      </c>
      <c r="R283" t="s">
        <v>17</v>
      </c>
      <c r="U283" t="s">
        <v>58</v>
      </c>
      <c r="W283" s="8" t="s">
        <v>1430</v>
      </c>
      <c r="X283">
        <v>-5500</v>
      </c>
      <c r="Y283">
        <v>17</v>
      </c>
    </row>
    <row r="284" spans="1:26" ht="15" x14ac:dyDescent="0.2">
      <c r="A284" s="13">
        <v>281</v>
      </c>
      <c r="B284" s="16" t="str">
        <f>REPLACE(C284,4,4,"****")</f>
        <v>183****015502263</v>
      </c>
      <c r="C284" s="10" t="s">
        <v>1020</v>
      </c>
      <c r="D284" s="11" t="s">
        <v>1021</v>
      </c>
      <c r="E284" s="10" t="s">
        <v>366</v>
      </c>
      <c r="F284" s="10" t="s">
        <v>55</v>
      </c>
      <c r="G284" s="10" t="s">
        <v>54</v>
      </c>
      <c r="H284" s="10" t="s">
        <v>16</v>
      </c>
      <c r="I284" s="9" t="s">
        <v>725</v>
      </c>
      <c r="J284" s="9">
        <v>1</v>
      </c>
      <c r="K284" t="s">
        <v>1022</v>
      </c>
      <c r="L284" t="s">
        <v>54</v>
      </c>
      <c r="M284" t="s">
        <v>15</v>
      </c>
      <c r="N284" t="s">
        <v>16</v>
      </c>
      <c r="O284" t="s">
        <v>55</v>
      </c>
      <c r="P284" t="s">
        <v>56</v>
      </c>
      <c r="Q284" t="s">
        <v>57</v>
      </c>
      <c r="R284" t="s">
        <v>17</v>
      </c>
      <c r="U284" t="s">
        <v>58</v>
      </c>
      <c r="V284" t="s">
        <v>31</v>
      </c>
      <c r="W284" s="8" t="s">
        <v>1430</v>
      </c>
      <c r="X284">
        <v>-5500</v>
      </c>
      <c r="Y284">
        <v>17</v>
      </c>
    </row>
    <row r="285" spans="1:26" ht="15" x14ac:dyDescent="0.2">
      <c r="A285" s="13">
        <v>282</v>
      </c>
      <c r="B285" s="16" t="str">
        <f>REPLACE(C285,4,4,"****")</f>
        <v>183****011403302</v>
      </c>
      <c r="C285" s="10" t="s">
        <v>1023</v>
      </c>
      <c r="D285" s="11" t="s">
        <v>1024</v>
      </c>
      <c r="E285" s="10" t="s">
        <v>20</v>
      </c>
      <c r="F285" s="10" t="s">
        <v>55</v>
      </c>
      <c r="G285" s="10" t="s">
        <v>14</v>
      </c>
      <c r="H285" s="10" t="s">
        <v>16</v>
      </c>
      <c r="I285" s="9" t="s">
        <v>25</v>
      </c>
      <c r="J285" s="9">
        <v>1</v>
      </c>
      <c r="K285" t="s">
        <v>780</v>
      </c>
      <c r="L285" t="s">
        <v>14</v>
      </c>
      <c r="M285" t="s">
        <v>15</v>
      </c>
      <c r="N285" t="s">
        <v>16</v>
      </c>
      <c r="O285" t="s">
        <v>55</v>
      </c>
      <c r="P285" t="s">
        <v>56</v>
      </c>
      <c r="Q285" t="s">
        <v>57</v>
      </c>
      <c r="R285" t="s">
        <v>17</v>
      </c>
      <c r="T285" t="s">
        <v>37</v>
      </c>
      <c r="U285" t="s">
        <v>58</v>
      </c>
      <c r="V285" t="s">
        <v>1025</v>
      </c>
      <c r="W285" s="8" t="s">
        <v>1430</v>
      </c>
      <c r="X285">
        <v>-3300</v>
      </c>
      <c r="Y285">
        <v>11</v>
      </c>
    </row>
    <row r="286" spans="1:26" ht="15" x14ac:dyDescent="0.2">
      <c r="A286" s="13">
        <v>283</v>
      </c>
      <c r="B286" s="16" t="str">
        <f>REPLACE(C286,4,4,"****")</f>
        <v>183****015102313</v>
      </c>
      <c r="C286" s="10" t="s">
        <v>1026</v>
      </c>
      <c r="D286" s="11" t="s">
        <v>1027</v>
      </c>
      <c r="E286" s="10" t="s">
        <v>556</v>
      </c>
      <c r="F286" s="10" t="s">
        <v>55</v>
      </c>
      <c r="G286" s="10" t="s">
        <v>54</v>
      </c>
      <c r="H286" s="10" t="s">
        <v>16</v>
      </c>
      <c r="I286" s="9" t="s">
        <v>36</v>
      </c>
      <c r="J286" s="9">
        <v>3</v>
      </c>
      <c r="K286" t="s">
        <v>1028</v>
      </c>
      <c r="L286" t="s">
        <v>54</v>
      </c>
      <c r="M286" t="s">
        <v>15</v>
      </c>
      <c r="N286" t="s">
        <v>16</v>
      </c>
      <c r="O286" t="s">
        <v>55</v>
      </c>
      <c r="P286" t="s">
        <v>56</v>
      </c>
      <c r="Q286" t="s">
        <v>57</v>
      </c>
      <c r="R286" t="s">
        <v>17</v>
      </c>
      <c r="U286" t="s">
        <v>58</v>
      </c>
      <c r="V286" t="s">
        <v>1029</v>
      </c>
      <c r="W286" s="8" t="s">
        <v>1430</v>
      </c>
      <c r="X286">
        <v>-5500</v>
      </c>
      <c r="Y286">
        <v>17</v>
      </c>
      <c r="Z286" t="s">
        <v>1424</v>
      </c>
    </row>
    <row r="287" spans="1:26" ht="15" x14ac:dyDescent="0.2">
      <c r="A287" s="13">
        <v>284</v>
      </c>
      <c r="B287" s="16" t="str">
        <f>REPLACE(C287,4,4,"****")</f>
        <v>183****015501981</v>
      </c>
      <c r="C287" s="10" t="s">
        <v>1030</v>
      </c>
      <c r="D287" s="11" t="s">
        <v>1031</v>
      </c>
      <c r="E287" s="10" t="s">
        <v>60</v>
      </c>
      <c r="F287" s="10" t="s">
        <v>55</v>
      </c>
      <c r="G287" s="10" t="s">
        <v>54</v>
      </c>
      <c r="H287" s="10" t="s">
        <v>16</v>
      </c>
      <c r="I287" s="9" t="s">
        <v>482</v>
      </c>
      <c r="J287" s="9">
        <v>1</v>
      </c>
      <c r="K287" t="s">
        <v>797</v>
      </c>
      <c r="L287" t="s">
        <v>54</v>
      </c>
      <c r="M287" t="s">
        <v>15</v>
      </c>
      <c r="N287" t="s">
        <v>16</v>
      </c>
      <c r="O287" t="s">
        <v>55</v>
      </c>
      <c r="P287" t="s">
        <v>56</v>
      </c>
      <c r="Q287" t="s">
        <v>57</v>
      </c>
      <c r="R287" t="s">
        <v>17</v>
      </c>
      <c r="U287" t="s">
        <v>58</v>
      </c>
      <c r="V287" t="s">
        <v>1032</v>
      </c>
      <c r="W287" s="8" t="s">
        <v>1430</v>
      </c>
      <c r="X287">
        <v>-3300</v>
      </c>
      <c r="Y287">
        <v>8</v>
      </c>
    </row>
    <row r="288" spans="1:26" ht="15" x14ac:dyDescent="0.2">
      <c r="A288" s="13">
        <v>285</v>
      </c>
      <c r="B288" s="16" t="str">
        <f>REPLACE(C288,4,4,"****")</f>
        <v>183****015501820</v>
      </c>
      <c r="C288" s="10" t="s">
        <v>1033</v>
      </c>
      <c r="D288" s="11" t="s">
        <v>1034</v>
      </c>
      <c r="E288" s="10" t="s">
        <v>151</v>
      </c>
      <c r="F288" s="10" t="s">
        <v>55</v>
      </c>
      <c r="G288" s="10" t="s">
        <v>54</v>
      </c>
      <c r="H288" s="10" t="s">
        <v>16</v>
      </c>
      <c r="I288" s="9" t="s">
        <v>482</v>
      </c>
      <c r="J288" s="9">
        <v>1</v>
      </c>
      <c r="K288" t="s">
        <v>820</v>
      </c>
      <c r="L288" t="s">
        <v>54</v>
      </c>
      <c r="M288" t="s">
        <v>15</v>
      </c>
      <c r="N288" t="s">
        <v>16</v>
      </c>
      <c r="O288" t="s">
        <v>55</v>
      </c>
      <c r="P288" t="s">
        <v>56</v>
      </c>
      <c r="Q288" t="s">
        <v>57</v>
      </c>
      <c r="R288" t="s">
        <v>17</v>
      </c>
      <c r="U288" t="s">
        <v>58</v>
      </c>
      <c r="V288" t="s">
        <v>1035</v>
      </c>
      <c r="W288" s="8" t="s">
        <v>1430</v>
      </c>
      <c r="X288">
        <v>-3300</v>
      </c>
      <c r="Y288">
        <v>12</v>
      </c>
    </row>
    <row r="289" spans="1:26" ht="15" x14ac:dyDescent="0.2">
      <c r="A289" s="13">
        <v>286</v>
      </c>
      <c r="B289" s="16" t="str">
        <f>REPLACE(C289,4,4,"****")</f>
        <v>183****011300561</v>
      </c>
      <c r="C289" s="10" t="s">
        <v>1036</v>
      </c>
      <c r="D289" s="11" t="s">
        <v>1037</v>
      </c>
      <c r="E289" s="10" t="s">
        <v>41</v>
      </c>
      <c r="F289" s="10" t="s">
        <v>55</v>
      </c>
      <c r="G289" s="10" t="s">
        <v>14</v>
      </c>
      <c r="H289" s="10" t="s">
        <v>16</v>
      </c>
      <c r="I289" s="9" t="s">
        <v>1038</v>
      </c>
      <c r="J289" s="9">
        <v>1</v>
      </c>
      <c r="K289" t="s">
        <v>1039</v>
      </c>
      <c r="L289" t="s">
        <v>14</v>
      </c>
      <c r="M289" t="s">
        <v>15</v>
      </c>
      <c r="N289" t="s">
        <v>16</v>
      </c>
      <c r="O289" t="s">
        <v>55</v>
      </c>
      <c r="P289" t="s">
        <v>56</v>
      </c>
      <c r="Q289" t="s">
        <v>57</v>
      </c>
      <c r="R289" t="s">
        <v>17</v>
      </c>
      <c r="U289" t="s">
        <v>58</v>
      </c>
      <c r="W289" s="8" t="s">
        <v>1430</v>
      </c>
      <c r="X289">
        <v>-5500</v>
      </c>
      <c r="Y289">
        <v>17</v>
      </c>
    </row>
    <row r="290" spans="1:26" ht="15" x14ac:dyDescent="0.2">
      <c r="A290" s="13">
        <v>287</v>
      </c>
      <c r="B290" s="16" t="str">
        <f>REPLACE(C290,4,4,"****")</f>
        <v>183****011402960</v>
      </c>
      <c r="C290" s="10" t="s">
        <v>1040</v>
      </c>
      <c r="D290" s="11" t="s">
        <v>1041</v>
      </c>
      <c r="E290" s="10" t="s">
        <v>24</v>
      </c>
      <c r="F290" s="10" t="s">
        <v>55</v>
      </c>
      <c r="G290" s="10" t="s">
        <v>14</v>
      </c>
      <c r="H290" s="10" t="s">
        <v>16</v>
      </c>
      <c r="I290" s="9" t="s">
        <v>482</v>
      </c>
      <c r="J290" s="9">
        <v>1</v>
      </c>
      <c r="K290" t="s">
        <v>615</v>
      </c>
      <c r="L290" t="s">
        <v>14</v>
      </c>
      <c r="M290" t="s">
        <v>15</v>
      </c>
      <c r="N290" t="s">
        <v>16</v>
      </c>
      <c r="O290" t="s">
        <v>55</v>
      </c>
      <c r="P290" t="s">
        <v>56</v>
      </c>
      <c r="Q290" t="s">
        <v>57</v>
      </c>
      <c r="R290" t="s">
        <v>17</v>
      </c>
      <c r="U290" t="s">
        <v>58</v>
      </c>
      <c r="W290" s="8" t="s">
        <v>1430</v>
      </c>
      <c r="X290">
        <v>-5500</v>
      </c>
      <c r="Y290">
        <v>17</v>
      </c>
    </row>
    <row r="291" spans="1:26" ht="15" x14ac:dyDescent="0.2">
      <c r="A291" s="13">
        <v>288</v>
      </c>
      <c r="B291" s="16" t="str">
        <f>REPLACE(C291,4,4,"****")</f>
        <v>183****011100978</v>
      </c>
      <c r="C291" s="10" t="s">
        <v>1042</v>
      </c>
      <c r="D291" s="11" t="s">
        <v>1043</v>
      </c>
      <c r="E291" s="10" t="s">
        <v>111</v>
      </c>
      <c r="F291" s="10" t="s">
        <v>55</v>
      </c>
      <c r="G291" s="10" t="s">
        <v>14</v>
      </c>
      <c r="H291" s="10" t="s">
        <v>16</v>
      </c>
      <c r="I291" s="9" t="s">
        <v>181</v>
      </c>
      <c r="J291" s="9">
        <v>1</v>
      </c>
      <c r="K291" t="s">
        <v>1044</v>
      </c>
      <c r="L291" t="s">
        <v>14</v>
      </c>
      <c r="M291" t="s">
        <v>15</v>
      </c>
      <c r="N291" t="s">
        <v>16</v>
      </c>
      <c r="O291" t="s">
        <v>55</v>
      </c>
      <c r="P291" t="s">
        <v>56</v>
      </c>
      <c r="Q291" t="s">
        <v>57</v>
      </c>
      <c r="R291" t="s">
        <v>17</v>
      </c>
      <c r="U291" t="s">
        <v>58</v>
      </c>
      <c r="V291" t="s">
        <v>781</v>
      </c>
      <c r="W291" s="8" t="s">
        <v>1430</v>
      </c>
      <c r="X291">
        <v>-5000</v>
      </c>
      <c r="Y291">
        <v>16</v>
      </c>
    </row>
    <row r="292" spans="1:26" ht="15" x14ac:dyDescent="0.2">
      <c r="A292" s="13">
        <v>289</v>
      </c>
      <c r="B292" s="16" t="str">
        <f>REPLACE(C292,4,4,"****")</f>
        <v>183****011101062</v>
      </c>
      <c r="C292" s="10" t="s">
        <v>1045</v>
      </c>
      <c r="D292" s="11" t="s">
        <v>1046</v>
      </c>
      <c r="E292" s="10" t="s">
        <v>111</v>
      </c>
      <c r="F292" s="10" t="s">
        <v>55</v>
      </c>
      <c r="G292" s="10" t="s">
        <v>14</v>
      </c>
      <c r="H292" s="10" t="s">
        <v>16</v>
      </c>
      <c r="I292" s="9" t="s">
        <v>181</v>
      </c>
      <c r="J292" s="9">
        <v>1</v>
      </c>
      <c r="K292" t="s">
        <v>1044</v>
      </c>
      <c r="L292" t="s">
        <v>14</v>
      </c>
      <c r="M292" t="s">
        <v>15</v>
      </c>
      <c r="N292" t="s">
        <v>16</v>
      </c>
      <c r="O292" t="s">
        <v>55</v>
      </c>
      <c r="P292" t="s">
        <v>56</v>
      </c>
      <c r="Q292" t="s">
        <v>57</v>
      </c>
      <c r="R292" t="s">
        <v>17</v>
      </c>
      <c r="U292" t="s">
        <v>58</v>
      </c>
      <c r="V292" t="s">
        <v>1047</v>
      </c>
      <c r="W292" s="8" t="s">
        <v>1430</v>
      </c>
      <c r="X292">
        <v>-5000</v>
      </c>
      <c r="Y292">
        <v>16</v>
      </c>
    </row>
    <row r="293" spans="1:26" ht="15" x14ac:dyDescent="0.2">
      <c r="A293" s="13">
        <v>290</v>
      </c>
      <c r="B293" s="16" t="str">
        <f>REPLACE(C293,4,4,"****")</f>
        <v>183****015101031</v>
      </c>
      <c r="C293" s="10" t="s">
        <v>1048</v>
      </c>
      <c r="D293" s="11" t="s">
        <v>1049</v>
      </c>
      <c r="E293" s="10" t="s">
        <v>51</v>
      </c>
      <c r="F293" s="10" t="s">
        <v>55</v>
      </c>
      <c r="G293" s="10" t="s">
        <v>54</v>
      </c>
      <c r="H293" s="10" t="s">
        <v>16</v>
      </c>
      <c r="I293" s="9" t="s">
        <v>40</v>
      </c>
      <c r="J293" s="9">
        <v>1</v>
      </c>
      <c r="K293" t="s">
        <v>1011</v>
      </c>
      <c r="L293" t="s">
        <v>54</v>
      </c>
      <c r="M293" t="s">
        <v>15</v>
      </c>
      <c r="N293" t="s">
        <v>16</v>
      </c>
      <c r="O293" t="s">
        <v>55</v>
      </c>
      <c r="P293" t="s">
        <v>56</v>
      </c>
      <c r="Q293" t="s">
        <v>57</v>
      </c>
      <c r="R293" t="s">
        <v>17</v>
      </c>
      <c r="U293" t="s">
        <v>58</v>
      </c>
      <c r="V293" t="s">
        <v>743</v>
      </c>
      <c r="W293" s="8" t="s">
        <v>1430</v>
      </c>
      <c r="X293">
        <v>-3000</v>
      </c>
      <c r="Y293">
        <v>10</v>
      </c>
    </row>
    <row r="294" spans="1:26" ht="15" x14ac:dyDescent="0.2">
      <c r="A294" s="13">
        <v>291</v>
      </c>
      <c r="B294" s="16" t="str">
        <f>REPLACE(C294,4,4,"****")</f>
        <v>183****015500347</v>
      </c>
      <c r="C294" s="10" t="s">
        <v>1050</v>
      </c>
      <c r="D294" s="11" t="s">
        <v>1051</v>
      </c>
      <c r="E294" s="10" t="s">
        <v>141</v>
      </c>
      <c r="F294" s="10" t="s">
        <v>55</v>
      </c>
      <c r="G294" s="10" t="s">
        <v>54</v>
      </c>
      <c r="H294" s="10" t="s">
        <v>16</v>
      </c>
      <c r="I294" s="9" t="s">
        <v>40</v>
      </c>
      <c r="J294" s="9">
        <v>1</v>
      </c>
      <c r="K294" t="s">
        <v>1052</v>
      </c>
      <c r="L294" t="s">
        <v>54</v>
      </c>
      <c r="M294" t="s">
        <v>15</v>
      </c>
      <c r="N294" t="s">
        <v>16</v>
      </c>
      <c r="O294" t="s">
        <v>55</v>
      </c>
      <c r="P294" t="s">
        <v>56</v>
      </c>
      <c r="Q294" t="s">
        <v>57</v>
      </c>
      <c r="R294" t="s">
        <v>17</v>
      </c>
      <c r="U294" t="s">
        <v>58</v>
      </c>
      <c r="V294" t="s">
        <v>1053</v>
      </c>
      <c r="W294" s="8" t="s">
        <v>1430</v>
      </c>
      <c r="X294">
        <v>-5500</v>
      </c>
      <c r="Y294">
        <v>17</v>
      </c>
    </row>
    <row r="295" spans="1:26" ht="15" x14ac:dyDescent="0.2">
      <c r="A295" s="13">
        <v>292</v>
      </c>
      <c r="B295" s="16" t="str">
        <f>REPLACE(C295,4,4,"****")</f>
        <v>183****011401640</v>
      </c>
      <c r="C295" s="10" t="s">
        <v>1055</v>
      </c>
      <c r="D295" s="11" t="s">
        <v>1056</v>
      </c>
      <c r="E295" s="10" t="s">
        <v>334</v>
      </c>
      <c r="F295" s="10" t="s">
        <v>55</v>
      </c>
      <c r="G295" s="10" t="s">
        <v>14</v>
      </c>
      <c r="H295" s="10" t="s">
        <v>16</v>
      </c>
      <c r="I295" s="9" t="s">
        <v>465</v>
      </c>
      <c r="J295" s="9">
        <v>1</v>
      </c>
      <c r="K295" t="s">
        <v>786</v>
      </c>
      <c r="L295" t="s">
        <v>14</v>
      </c>
      <c r="M295" t="s">
        <v>15</v>
      </c>
      <c r="N295" t="s">
        <v>16</v>
      </c>
      <c r="O295" t="s">
        <v>55</v>
      </c>
      <c r="P295" t="s">
        <v>56</v>
      </c>
      <c r="Q295" t="s">
        <v>57</v>
      </c>
      <c r="R295" t="s">
        <v>17</v>
      </c>
      <c r="U295" t="s">
        <v>58</v>
      </c>
      <c r="W295" s="8" t="s">
        <v>1430</v>
      </c>
      <c r="X295">
        <v>-5500</v>
      </c>
      <c r="Y295">
        <v>17</v>
      </c>
    </row>
    <row r="296" spans="1:26" ht="15" x14ac:dyDescent="0.2">
      <c r="A296" s="13">
        <v>293</v>
      </c>
      <c r="B296" s="16" t="str">
        <f>REPLACE(C296,4,4,"****")</f>
        <v>183****015103625</v>
      </c>
      <c r="C296" s="10" t="s">
        <v>1058</v>
      </c>
      <c r="D296" s="11" t="s">
        <v>1059</v>
      </c>
      <c r="E296" s="10" t="s">
        <v>60</v>
      </c>
      <c r="F296" s="10" t="s">
        <v>55</v>
      </c>
      <c r="G296" s="10" t="s">
        <v>54</v>
      </c>
      <c r="H296" s="10" t="s">
        <v>16</v>
      </c>
      <c r="I296" s="9" t="s">
        <v>186</v>
      </c>
      <c r="J296" s="9">
        <v>1</v>
      </c>
      <c r="K296" t="s">
        <v>889</v>
      </c>
      <c r="L296" t="s">
        <v>54</v>
      </c>
      <c r="M296" t="s">
        <v>15</v>
      </c>
      <c r="N296" t="s">
        <v>16</v>
      </c>
      <c r="O296" t="s">
        <v>55</v>
      </c>
      <c r="P296" t="s">
        <v>56</v>
      </c>
      <c r="Q296" t="s">
        <v>57</v>
      </c>
      <c r="R296" t="s">
        <v>17</v>
      </c>
      <c r="U296" t="s">
        <v>58</v>
      </c>
      <c r="W296" s="8" t="s">
        <v>1430</v>
      </c>
      <c r="X296">
        <v>-3300</v>
      </c>
      <c r="Y296">
        <v>14</v>
      </c>
    </row>
    <row r="297" spans="1:26" ht="15" x14ac:dyDescent="0.2">
      <c r="A297" s="13">
        <v>294</v>
      </c>
      <c r="B297" s="16" t="str">
        <f>REPLACE(C297,4,4,"****")</f>
        <v>183****015502690</v>
      </c>
      <c r="C297" s="10" t="s">
        <v>1060</v>
      </c>
      <c r="D297" s="11" t="s">
        <v>1061</v>
      </c>
      <c r="E297" s="10" t="s">
        <v>122</v>
      </c>
      <c r="F297" s="10" t="s">
        <v>55</v>
      </c>
      <c r="G297" s="10" t="s">
        <v>54</v>
      </c>
      <c r="H297" s="10" t="s">
        <v>16</v>
      </c>
      <c r="I297" s="9" t="s">
        <v>40</v>
      </c>
      <c r="J297" s="9">
        <v>1</v>
      </c>
      <c r="K297" t="s">
        <v>1062</v>
      </c>
      <c r="L297" t="s">
        <v>54</v>
      </c>
      <c r="M297" t="s">
        <v>15</v>
      </c>
      <c r="N297" t="s">
        <v>16</v>
      </c>
      <c r="O297" t="s">
        <v>55</v>
      </c>
      <c r="P297" t="s">
        <v>56</v>
      </c>
      <c r="Q297" t="s">
        <v>57</v>
      </c>
      <c r="R297" t="s">
        <v>17</v>
      </c>
      <c r="U297" t="s">
        <v>58</v>
      </c>
      <c r="W297" s="8" t="s">
        <v>1430</v>
      </c>
      <c r="X297">
        <v>-3300</v>
      </c>
      <c r="Y297">
        <v>14</v>
      </c>
    </row>
    <row r="298" spans="1:26" ht="15" x14ac:dyDescent="0.2">
      <c r="A298" s="13">
        <v>295</v>
      </c>
      <c r="B298" s="16" t="str">
        <f>REPLACE(C298,4,4,"****")</f>
        <v>183****015503347</v>
      </c>
      <c r="C298" s="10" t="s">
        <v>1063</v>
      </c>
      <c r="D298" s="11" t="s">
        <v>1064</v>
      </c>
      <c r="E298" s="10" t="s">
        <v>151</v>
      </c>
      <c r="F298" s="10" t="s">
        <v>55</v>
      </c>
      <c r="G298" s="10" t="s">
        <v>54</v>
      </c>
      <c r="H298" s="10" t="s">
        <v>16</v>
      </c>
      <c r="I298" s="9" t="s">
        <v>40</v>
      </c>
      <c r="J298" s="9">
        <v>1</v>
      </c>
      <c r="K298" t="s">
        <v>1065</v>
      </c>
      <c r="L298" t="s">
        <v>54</v>
      </c>
      <c r="M298" t="s">
        <v>15</v>
      </c>
      <c r="N298" t="s">
        <v>16</v>
      </c>
      <c r="O298" t="s">
        <v>55</v>
      </c>
      <c r="P298" t="s">
        <v>56</v>
      </c>
      <c r="Q298" t="s">
        <v>57</v>
      </c>
      <c r="R298" t="s">
        <v>17</v>
      </c>
      <c r="U298" t="s">
        <v>58</v>
      </c>
      <c r="V298" t="s">
        <v>119</v>
      </c>
      <c r="W298" s="8" t="s">
        <v>1430</v>
      </c>
      <c r="X298">
        <v>-5500</v>
      </c>
      <c r="Y298">
        <v>17</v>
      </c>
    </row>
    <row r="299" spans="1:26" ht="15" x14ac:dyDescent="0.2">
      <c r="A299" s="13">
        <v>296</v>
      </c>
      <c r="B299" s="16" t="str">
        <f>REPLACE(C299,4,4,"****")</f>
        <v>183****011300549</v>
      </c>
      <c r="C299" s="10" t="s">
        <v>1066</v>
      </c>
      <c r="D299" s="11" t="s">
        <v>1067</v>
      </c>
      <c r="E299" s="10" t="s">
        <v>41</v>
      </c>
      <c r="F299" s="10" t="s">
        <v>55</v>
      </c>
      <c r="G299" s="10" t="s">
        <v>14</v>
      </c>
      <c r="H299" s="10" t="s">
        <v>16</v>
      </c>
      <c r="I299" s="9" t="s">
        <v>172</v>
      </c>
      <c r="J299" s="9">
        <v>1</v>
      </c>
      <c r="K299" t="s">
        <v>602</v>
      </c>
      <c r="L299" t="s">
        <v>14</v>
      </c>
      <c r="M299" t="s">
        <v>15</v>
      </c>
      <c r="N299" t="s">
        <v>16</v>
      </c>
      <c r="O299" t="s">
        <v>55</v>
      </c>
      <c r="P299" t="s">
        <v>56</v>
      </c>
      <c r="Q299" t="s">
        <v>57</v>
      </c>
      <c r="R299" t="s">
        <v>17</v>
      </c>
      <c r="U299" t="s">
        <v>58</v>
      </c>
      <c r="V299" t="s">
        <v>1068</v>
      </c>
      <c r="W299" s="8" t="s">
        <v>1430</v>
      </c>
      <c r="X299">
        <v>-5500</v>
      </c>
      <c r="Y299">
        <v>17</v>
      </c>
    </row>
    <row r="300" spans="1:26" ht="18" customHeight="1" x14ac:dyDescent="0.2">
      <c r="A300" s="13">
        <v>297</v>
      </c>
      <c r="B300" s="16" t="str">
        <f>REPLACE(C300,4,4,"****")</f>
        <v>183****011300451</v>
      </c>
      <c r="C300" s="10" t="s">
        <v>1069</v>
      </c>
      <c r="D300" s="11" t="s">
        <v>1070</v>
      </c>
      <c r="E300" s="10" t="s">
        <v>494</v>
      </c>
      <c r="F300" s="10" t="s">
        <v>55</v>
      </c>
      <c r="G300" s="10" t="s">
        <v>14</v>
      </c>
      <c r="H300" s="10" t="s">
        <v>16</v>
      </c>
      <c r="I300" s="9" t="s">
        <v>172</v>
      </c>
      <c r="J300" s="9">
        <v>3</v>
      </c>
      <c r="K300" t="s">
        <v>1071</v>
      </c>
      <c r="L300" t="s">
        <v>14</v>
      </c>
      <c r="M300" t="s">
        <v>15</v>
      </c>
      <c r="N300" t="s">
        <v>16</v>
      </c>
      <c r="O300" t="s">
        <v>55</v>
      </c>
      <c r="P300" t="s">
        <v>56</v>
      </c>
      <c r="Q300" t="s">
        <v>57</v>
      </c>
      <c r="R300" t="s">
        <v>17</v>
      </c>
      <c r="T300" t="s">
        <v>37</v>
      </c>
      <c r="U300" t="s">
        <v>58</v>
      </c>
      <c r="V300" t="s">
        <v>90</v>
      </c>
      <c r="W300" s="8" t="s">
        <v>1442</v>
      </c>
      <c r="X300" t="s">
        <v>1443</v>
      </c>
      <c r="Y300" t="s">
        <v>1444</v>
      </c>
      <c r="Z300" t="s">
        <v>1445</v>
      </c>
    </row>
    <row r="301" spans="1:26" ht="15" x14ac:dyDescent="0.2">
      <c r="A301" s="13">
        <v>298</v>
      </c>
      <c r="B301" s="16" t="str">
        <f>REPLACE(C301,4,4,"****")</f>
        <v>183****015504657</v>
      </c>
      <c r="C301" s="10" t="s">
        <v>1072</v>
      </c>
      <c r="D301" s="11" t="s">
        <v>1073</v>
      </c>
      <c r="E301" s="10" t="s">
        <v>151</v>
      </c>
      <c r="F301" s="10" t="s">
        <v>55</v>
      </c>
      <c r="G301" s="10" t="s">
        <v>54</v>
      </c>
      <c r="H301" s="10" t="s">
        <v>16</v>
      </c>
      <c r="I301" s="9" t="s">
        <v>482</v>
      </c>
      <c r="J301" s="9">
        <v>1</v>
      </c>
      <c r="K301" t="s">
        <v>820</v>
      </c>
      <c r="L301" t="s">
        <v>54</v>
      </c>
      <c r="M301" t="s">
        <v>15</v>
      </c>
      <c r="N301" t="s">
        <v>16</v>
      </c>
      <c r="O301" t="s">
        <v>55</v>
      </c>
      <c r="P301" t="s">
        <v>56</v>
      </c>
      <c r="Q301" t="s">
        <v>57</v>
      </c>
      <c r="R301" t="s">
        <v>17</v>
      </c>
      <c r="U301" t="s">
        <v>58</v>
      </c>
      <c r="W301" s="8" t="s">
        <v>1430</v>
      </c>
      <c r="X301">
        <v>-5500</v>
      </c>
      <c r="Y301">
        <v>17</v>
      </c>
    </row>
    <row r="302" spans="1:26" ht="15" x14ac:dyDescent="0.2">
      <c r="A302" s="13">
        <v>299</v>
      </c>
      <c r="B302" s="16" t="str">
        <f>REPLACE(C302,4,4,"****")</f>
        <v>183****011300168</v>
      </c>
      <c r="C302" s="10" t="s">
        <v>1074</v>
      </c>
      <c r="D302" s="11" t="s">
        <v>1075</v>
      </c>
      <c r="E302" s="10" t="s">
        <v>13</v>
      </c>
      <c r="F302" s="10" t="s">
        <v>55</v>
      </c>
      <c r="G302" s="10" t="s">
        <v>14</v>
      </c>
      <c r="H302" s="10" t="s">
        <v>16</v>
      </c>
      <c r="I302" s="9" t="s">
        <v>172</v>
      </c>
      <c r="J302" s="9">
        <v>1</v>
      </c>
      <c r="K302" t="s">
        <v>1076</v>
      </c>
      <c r="L302" t="s">
        <v>14</v>
      </c>
      <c r="M302" t="s">
        <v>15</v>
      </c>
      <c r="N302" t="s">
        <v>16</v>
      </c>
      <c r="O302" t="s">
        <v>55</v>
      </c>
      <c r="P302" t="s">
        <v>56</v>
      </c>
      <c r="Q302" t="s">
        <v>57</v>
      </c>
      <c r="R302" t="s">
        <v>17</v>
      </c>
      <c r="U302" t="s">
        <v>58</v>
      </c>
      <c r="W302" s="8" t="s">
        <v>1430</v>
      </c>
      <c r="X302">
        <v>-5500</v>
      </c>
      <c r="Y302">
        <v>17</v>
      </c>
    </row>
    <row r="303" spans="1:26" ht="15" x14ac:dyDescent="0.2">
      <c r="A303" s="13">
        <v>300</v>
      </c>
      <c r="B303" s="16" t="str">
        <f>REPLACE(C303,4,4,"****")</f>
        <v>183****015500946</v>
      </c>
      <c r="C303" s="10" t="s">
        <v>1077</v>
      </c>
      <c r="D303" s="11" t="s">
        <v>1078</v>
      </c>
      <c r="E303" s="10" t="s">
        <v>60</v>
      </c>
      <c r="F303" s="10" t="s">
        <v>55</v>
      </c>
      <c r="G303" s="10" t="s">
        <v>54</v>
      </c>
      <c r="H303" s="10" t="s">
        <v>16</v>
      </c>
      <c r="I303" s="9" t="s">
        <v>482</v>
      </c>
      <c r="J303" s="9">
        <v>1</v>
      </c>
      <c r="K303" t="s">
        <v>797</v>
      </c>
      <c r="L303" t="s">
        <v>54</v>
      </c>
      <c r="M303" t="s">
        <v>15</v>
      </c>
      <c r="N303" t="s">
        <v>16</v>
      </c>
      <c r="O303" t="s">
        <v>55</v>
      </c>
      <c r="P303" t="s">
        <v>56</v>
      </c>
      <c r="Q303" t="s">
        <v>57</v>
      </c>
      <c r="R303" t="s">
        <v>17</v>
      </c>
      <c r="U303" t="s">
        <v>58</v>
      </c>
      <c r="V303" t="s">
        <v>143</v>
      </c>
      <c r="W303" s="8" t="s">
        <v>1430</v>
      </c>
      <c r="X303">
        <v>-3300</v>
      </c>
      <c r="Y303">
        <v>12</v>
      </c>
    </row>
    <row r="304" spans="1:26" ht="15" x14ac:dyDescent="0.2">
      <c r="A304" s="13">
        <v>301</v>
      </c>
      <c r="B304" s="16" t="str">
        <f>REPLACE(C304,4,4,"****")</f>
        <v>183****011403418</v>
      </c>
      <c r="C304" s="10" t="s">
        <v>1079</v>
      </c>
      <c r="D304" s="11" t="s">
        <v>1080</v>
      </c>
      <c r="E304" s="10" t="s">
        <v>75</v>
      </c>
      <c r="F304" s="10" t="s">
        <v>55</v>
      </c>
      <c r="G304" s="10" t="s">
        <v>14</v>
      </c>
      <c r="H304" s="10" t="s">
        <v>16</v>
      </c>
      <c r="I304" s="9" t="s">
        <v>47</v>
      </c>
      <c r="J304" s="9">
        <v>1</v>
      </c>
      <c r="K304" t="s">
        <v>1081</v>
      </c>
      <c r="L304" t="s">
        <v>14</v>
      </c>
      <c r="M304" t="s">
        <v>15</v>
      </c>
      <c r="N304" t="s">
        <v>16</v>
      </c>
      <c r="O304" t="s">
        <v>55</v>
      </c>
      <c r="P304" t="s">
        <v>56</v>
      </c>
      <c r="Q304" t="s">
        <v>57</v>
      </c>
      <c r="R304" t="s">
        <v>17</v>
      </c>
      <c r="U304" t="s">
        <v>58</v>
      </c>
      <c r="V304" t="s">
        <v>1082</v>
      </c>
      <c r="W304" s="8" t="s">
        <v>1430</v>
      </c>
      <c r="X304">
        <v>-5500</v>
      </c>
      <c r="Y304">
        <v>16</v>
      </c>
    </row>
    <row r="305" spans="1:26" ht="15" x14ac:dyDescent="0.2">
      <c r="A305" s="13">
        <v>302</v>
      </c>
      <c r="B305" s="16" t="str">
        <f>REPLACE(C305,4,4,"****")</f>
        <v>183****011400341</v>
      </c>
      <c r="C305" s="10" t="s">
        <v>1083</v>
      </c>
      <c r="D305" s="11" t="s">
        <v>1084</v>
      </c>
      <c r="E305" s="10" t="s">
        <v>20</v>
      </c>
      <c r="F305" s="10" t="s">
        <v>55</v>
      </c>
      <c r="G305" s="10" t="s">
        <v>14</v>
      </c>
      <c r="H305" s="10" t="s">
        <v>16</v>
      </c>
      <c r="I305" s="9" t="s">
        <v>177</v>
      </c>
      <c r="J305" s="9">
        <v>1</v>
      </c>
      <c r="K305" t="s">
        <v>1085</v>
      </c>
      <c r="L305" t="s">
        <v>14</v>
      </c>
      <c r="M305" t="s">
        <v>15</v>
      </c>
      <c r="N305" t="s">
        <v>16</v>
      </c>
      <c r="O305" t="s">
        <v>55</v>
      </c>
      <c r="P305" t="s">
        <v>56</v>
      </c>
      <c r="Q305" t="s">
        <v>57</v>
      </c>
      <c r="R305" t="s">
        <v>17</v>
      </c>
      <c r="U305" t="s">
        <v>58</v>
      </c>
      <c r="V305" t="s">
        <v>1086</v>
      </c>
      <c r="W305" s="8" t="s">
        <v>1430</v>
      </c>
      <c r="X305">
        <v>-5500</v>
      </c>
      <c r="Y305">
        <v>17</v>
      </c>
    </row>
    <row r="306" spans="1:26" ht="15" x14ac:dyDescent="0.2">
      <c r="A306" s="13">
        <v>303</v>
      </c>
      <c r="B306" s="16" t="str">
        <f>REPLACE(C306,4,4,"****")</f>
        <v>183****011403632</v>
      </c>
      <c r="C306" s="10" t="s">
        <v>1087</v>
      </c>
      <c r="D306" s="11" t="s">
        <v>1088</v>
      </c>
      <c r="E306" s="10" t="s">
        <v>46</v>
      </c>
      <c r="F306" s="10" t="s">
        <v>55</v>
      </c>
      <c r="G306" s="10" t="s">
        <v>14</v>
      </c>
      <c r="H306" s="10" t="s">
        <v>16</v>
      </c>
      <c r="I306" s="9" t="s">
        <v>192</v>
      </c>
      <c r="J306" s="9">
        <v>1</v>
      </c>
      <c r="K306" t="s">
        <v>1089</v>
      </c>
      <c r="L306" t="s">
        <v>14</v>
      </c>
      <c r="M306" t="s">
        <v>15</v>
      </c>
      <c r="N306" t="s">
        <v>16</v>
      </c>
      <c r="O306" t="s">
        <v>55</v>
      </c>
      <c r="P306" t="s">
        <v>56</v>
      </c>
      <c r="Q306" t="s">
        <v>57</v>
      </c>
      <c r="R306" t="s">
        <v>17</v>
      </c>
      <c r="U306" t="s">
        <v>58</v>
      </c>
      <c r="V306" t="s">
        <v>1090</v>
      </c>
      <c r="W306" s="8" t="s">
        <v>1430</v>
      </c>
      <c r="X306">
        <v>-5500</v>
      </c>
      <c r="Y306">
        <v>17</v>
      </c>
    </row>
    <row r="307" spans="1:26" ht="15" x14ac:dyDescent="0.2">
      <c r="A307" s="13">
        <v>304</v>
      </c>
      <c r="B307" s="16" t="str">
        <f>REPLACE(C307,4,4,"****")</f>
        <v>183****015505257</v>
      </c>
      <c r="C307" s="10" t="s">
        <v>1091</v>
      </c>
      <c r="D307" s="11" t="s">
        <v>1092</v>
      </c>
      <c r="E307" s="10" t="s">
        <v>51</v>
      </c>
      <c r="F307" s="10" t="s">
        <v>55</v>
      </c>
      <c r="G307" s="10" t="s">
        <v>54</v>
      </c>
      <c r="H307" s="10" t="s">
        <v>16</v>
      </c>
      <c r="I307" s="9" t="s">
        <v>179</v>
      </c>
      <c r="J307" s="9">
        <v>1</v>
      </c>
      <c r="K307" t="s">
        <v>636</v>
      </c>
      <c r="L307" t="s">
        <v>54</v>
      </c>
      <c r="M307" t="s">
        <v>15</v>
      </c>
      <c r="N307" t="s">
        <v>16</v>
      </c>
      <c r="O307" t="s">
        <v>55</v>
      </c>
      <c r="P307" t="s">
        <v>56</v>
      </c>
      <c r="Q307" t="s">
        <v>57</v>
      </c>
      <c r="R307" t="s">
        <v>17</v>
      </c>
      <c r="U307" t="s">
        <v>58</v>
      </c>
      <c r="V307" t="s">
        <v>1093</v>
      </c>
      <c r="W307" s="8" t="s">
        <v>1430</v>
      </c>
      <c r="X307">
        <v>-3000</v>
      </c>
      <c r="Y307">
        <v>12</v>
      </c>
    </row>
    <row r="308" spans="1:26" ht="15" customHeight="1" x14ac:dyDescent="0.2">
      <c r="A308" s="13">
        <v>305</v>
      </c>
      <c r="B308" s="16" t="str">
        <f>REPLACE(C308,4,4,"****")</f>
        <v>183****011402811</v>
      </c>
      <c r="C308" s="10" t="s">
        <v>1094</v>
      </c>
      <c r="D308" s="11" t="s">
        <v>1095</v>
      </c>
      <c r="E308" s="10" t="s">
        <v>24</v>
      </c>
      <c r="F308" s="10" t="s">
        <v>55</v>
      </c>
      <c r="G308" s="10" t="s">
        <v>14</v>
      </c>
      <c r="H308" s="10" t="s">
        <v>16</v>
      </c>
      <c r="I308" s="9" t="s">
        <v>177</v>
      </c>
      <c r="J308" s="9">
        <v>3</v>
      </c>
      <c r="K308" t="s">
        <v>1096</v>
      </c>
      <c r="L308" t="s">
        <v>14</v>
      </c>
      <c r="M308" t="s">
        <v>15</v>
      </c>
      <c r="N308" t="s">
        <v>16</v>
      </c>
      <c r="O308" t="s">
        <v>55</v>
      </c>
      <c r="P308" t="s">
        <v>56</v>
      </c>
      <c r="Q308" t="s">
        <v>57</v>
      </c>
      <c r="R308" t="s">
        <v>17</v>
      </c>
      <c r="T308" t="s">
        <v>37</v>
      </c>
      <c r="U308" t="s">
        <v>58</v>
      </c>
      <c r="V308" t="s">
        <v>742</v>
      </c>
      <c r="W308" s="8" t="s">
        <v>1442</v>
      </c>
      <c r="X308" t="s">
        <v>1443</v>
      </c>
      <c r="Y308" t="s">
        <v>1444</v>
      </c>
      <c r="Z308" t="s">
        <v>1445</v>
      </c>
    </row>
    <row r="309" spans="1:26" ht="15" x14ac:dyDescent="0.2">
      <c r="A309" s="13">
        <v>306</v>
      </c>
      <c r="B309" s="16" t="str">
        <f>REPLACE(C309,4,4,"****")</f>
        <v>183****011400561</v>
      </c>
      <c r="C309" s="10" t="s">
        <v>1097</v>
      </c>
      <c r="D309" s="11" t="s">
        <v>1098</v>
      </c>
      <c r="E309" s="10" t="s">
        <v>43</v>
      </c>
      <c r="F309" s="10" t="s">
        <v>55</v>
      </c>
      <c r="G309" s="10" t="s">
        <v>14</v>
      </c>
      <c r="H309" s="10" t="s">
        <v>16</v>
      </c>
      <c r="I309" s="9" t="s">
        <v>192</v>
      </c>
      <c r="J309" s="9">
        <v>1</v>
      </c>
      <c r="K309" t="s">
        <v>1099</v>
      </c>
      <c r="L309" t="s">
        <v>14</v>
      </c>
      <c r="M309" t="s">
        <v>15</v>
      </c>
      <c r="N309" t="s">
        <v>16</v>
      </c>
      <c r="O309" t="s">
        <v>55</v>
      </c>
      <c r="P309" t="s">
        <v>56</v>
      </c>
      <c r="Q309" t="s">
        <v>57</v>
      </c>
      <c r="R309" t="s">
        <v>17</v>
      </c>
      <c r="U309" t="s">
        <v>58</v>
      </c>
      <c r="V309" t="s">
        <v>740</v>
      </c>
      <c r="W309" s="8" t="s">
        <v>1430</v>
      </c>
      <c r="X309">
        <v>-5500</v>
      </c>
      <c r="Y309">
        <v>17</v>
      </c>
    </row>
    <row r="310" spans="1:26" ht="15" x14ac:dyDescent="0.2">
      <c r="A310" s="13">
        <v>307</v>
      </c>
      <c r="B310" s="16" t="str">
        <f>REPLACE(C310,4,4,"****")</f>
        <v>183****011400715</v>
      </c>
      <c r="C310" s="10" t="s">
        <v>1100</v>
      </c>
      <c r="D310" s="11" t="s">
        <v>1101</v>
      </c>
      <c r="E310" s="10" t="s">
        <v>20</v>
      </c>
      <c r="F310" s="10" t="s">
        <v>55</v>
      </c>
      <c r="G310" s="10" t="s">
        <v>14</v>
      </c>
      <c r="H310" s="10" t="s">
        <v>16</v>
      </c>
      <c r="I310" s="9" t="s">
        <v>192</v>
      </c>
      <c r="J310" s="9">
        <v>1</v>
      </c>
      <c r="K310" t="s">
        <v>1102</v>
      </c>
      <c r="L310" t="s">
        <v>14</v>
      </c>
      <c r="M310" t="s">
        <v>15</v>
      </c>
      <c r="N310" t="s">
        <v>16</v>
      </c>
      <c r="O310" t="s">
        <v>55</v>
      </c>
      <c r="P310" t="s">
        <v>56</v>
      </c>
      <c r="Q310" t="s">
        <v>57</v>
      </c>
      <c r="R310" t="s">
        <v>17</v>
      </c>
      <c r="T310" t="s">
        <v>37</v>
      </c>
      <c r="U310" t="s">
        <v>58</v>
      </c>
      <c r="V310" t="s">
        <v>1103</v>
      </c>
      <c r="W310" s="8" t="s">
        <v>1430</v>
      </c>
      <c r="X310">
        <v>-1100</v>
      </c>
      <c r="Y310">
        <v>1</v>
      </c>
    </row>
    <row r="311" spans="1:26" ht="15" x14ac:dyDescent="0.2">
      <c r="A311" s="13">
        <v>308</v>
      </c>
      <c r="B311" s="16" t="str">
        <f>REPLACE(C311,4,4,"****")</f>
        <v>183****011302815</v>
      </c>
      <c r="C311" s="10" t="s">
        <v>1104</v>
      </c>
      <c r="D311" s="11" t="s">
        <v>1105</v>
      </c>
      <c r="E311" s="10" t="s">
        <v>184</v>
      </c>
      <c r="F311" s="10" t="s">
        <v>55</v>
      </c>
      <c r="G311" s="10" t="s">
        <v>14</v>
      </c>
      <c r="H311" s="10" t="s">
        <v>16</v>
      </c>
      <c r="I311" s="9" t="s">
        <v>172</v>
      </c>
      <c r="J311" s="9">
        <v>1</v>
      </c>
      <c r="K311" t="s">
        <v>1106</v>
      </c>
      <c r="L311" t="s">
        <v>14</v>
      </c>
      <c r="M311" t="s">
        <v>15</v>
      </c>
      <c r="N311" t="s">
        <v>16</v>
      </c>
      <c r="O311" t="s">
        <v>55</v>
      </c>
      <c r="P311" t="s">
        <v>56</v>
      </c>
      <c r="Q311" t="s">
        <v>57</v>
      </c>
      <c r="R311" t="s">
        <v>17</v>
      </c>
      <c r="U311" t="s">
        <v>58</v>
      </c>
      <c r="V311" t="s">
        <v>1107</v>
      </c>
      <c r="W311" s="8" t="s">
        <v>1430</v>
      </c>
      <c r="X311">
        <v>-3300</v>
      </c>
      <c r="Y311">
        <v>8</v>
      </c>
    </row>
    <row r="312" spans="1:26" ht="15" x14ac:dyDescent="0.2">
      <c r="A312" s="13">
        <v>309</v>
      </c>
      <c r="B312" s="16" t="str">
        <f>REPLACE(C312,4,4,"****")</f>
        <v>183****015503406</v>
      </c>
      <c r="C312" s="10" t="s">
        <v>1108</v>
      </c>
      <c r="D312" s="11" t="s">
        <v>1109</v>
      </c>
      <c r="E312" s="10" t="s">
        <v>60</v>
      </c>
      <c r="F312" s="10" t="s">
        <v>55</v>
      </c>
      <c r="G312" s="10" t="s">
        <v>54</v>
      </c>
      <c r="H312" s="10" t="s">
        <v>16</v>
      </c>
      <c r="I312" s="9" t="s">
        <v>482</v>
      </c>
      <c r="J312" s="9">
        <v>1</v>
      </c>
      <c r="K312" t="s">
        <v>797</v>
      </c>
      <c r="L312" t="s">
        <v>54</v>
      </c>
      <c r="M312" t="s">
        <v>15</v>
      </c>
      <c r="N312" t="s">
        <v>16</v>
      </c>
      <c r="O312" t="s">
        <v>55</v>
      </c>
      <c r="P312" t="s">
        <v>56</v>
      </c>
      <c r="Q312" t="s">
        <v>57</v>
      </c>
      <c r="R312" t="s">
        <v>17</v>
      </c>
      <c r="U312" t="s">
        <v>58</v>
      </c>
      <c r="V312" t="s">
        <v>433</v>
      </c>
      <c r="W312" s="8" t="s">
        <v>1430</v>
      </c>
      <c r="X312">
        <v>-1100</v>
      </c>
      <c r="Y312">
        <v>6</v>
      </c>
    </row>
    <row r="313" spans="1:26" ht="15" x14ac:dyDescent="0.2">
      <c r="A313" s="13">
        <v>310</v>
      </c>
      <c r="B313" s="16" t="str">
        <f>REPLACE(C313,4,4,"****")</f>
        <v>183****015505382</v>
      </c>
      <c r="C313" s="10" t="s">
        <v>1110</v>
      </c>
      <c r="D313" s="11" t="s">
        <v>1111</v>
      </c>
      <c r="E313" s="10" t="s">
        <v>60</v>
      </c>
      <c r="F313" s="10" t="s">
        <v>55</v>
      </c>
      <c r="G313" s="10" t="s">
        <v>54</v>
      </c>
      <c r="H313" s="10" t="s">
        <v>16</v>
      </c>
      <c r="I313" s="9" t="s">
        <v>189</v>
      </c>
      <c r="J313" s="9">
        <v>1</v>
      </c>
      <c r="K313" t="s">
        <v>809</v>
      </c>
      <c r="L313" t="s">
        <v>54</v>
      </c>
      <c r="M313" t="s">
        <v>15</v>
      </c>
      <c r="N313" t="s">
        <v>16</v>
      </c>
      <c r="O313" t="s">
        <v>55</v>
      </c>
      <c r="P313" t="s">
        <v>56</v>
      </c>
      <c r="Q313" t="s">
        <v>57</v>
      </c>
      <c r="R313" t="s">
        <v>17</v>
      </c>
      <c r="U313" t="s">
        <v>58</v>
      </c>
      <c r="W313" s="8" t="s">
        <v>1430</v>
      </c>
      <c r="X313">
        <v>-5500</v>
      </c>
      <c r="Y313">
        <v>17</v>
      </c>
    </row>
    <row r="314" spans="1:26" ht="15" x14ac:dyDescent="0.2">
      <c r="A314" s="13">
        <v>311</v>
      </c>
      <c r="B314" s="16" t="str">
        <f>REPLACE(C314,4,4,"****")</f>
        <v>183****011302516</v>
      </c>
      <c r="C314" s="10" t="s">
        <v>1112</v>
      </c>
      <c r="D314" s="11" t="s">
        <v>1113</v>
      </c>
      <c r="E314" s="10" t="s">
        <v>184</v>
      </c>
      <c r="F314" s="10" t="s">
        <v>55</v>
      </c>
      <c r="G314" s="10" t="s">
        <v>14</v>
      </c>
      <c r="H314" s="10" t="s">
        <v>16</v>
      </c>
      <c r="I314" s="9" t="s">
        <v>465</v>
      </c>
      <c r="J314" s="9">
        <v>1</v>
      </c>
      <c r="K314" t="s">
        <v>1114</v>
      </c>
      <c r="L314" t="s">
        <v>14</v>
      </c>
      <c r="M314" t="s">
        <v>15</v>
      </c>
      <c r="N314" t="s">
        <v>16</v>
      </c>
      <c r="O314" t="s">
        <v>55</v>
      </c>
      <c r="P314" t="s">
        <v>56</v>
      </c>
      <c r="Q314" t="s">
        <v>57</v>
      </c>
      <c r="R314" t="s">
        <v>17</v>
      </c>
      <c r="U314" t="s">
        <v>58</v>
      </c>
      <c r="W314" s="8" t="s">
        <v>1430</v>
      </c>
      <c r="X314">
        <v>-5500</v>
      </c>
      <c r="Y314">
        <v>17</v>
      </c>
    </row>
    <row r="315" spans="1:26" ht="15" x14ac:dyDescent="0.2">
      <c r="A315" s="13">
        <v>312</v>
      </c>
      <c r="B315" s="16" t="str">
        <f>REPLACE(C315,4,4,"****")</f>
        <v>183****015102393</v>
      </c>
      <c r="C315" s="10" t="s">
        <v>1115</v>
      </c>
      <c r="D315" s="11" t="s">
        <v>1116</v>
      </c>
      <c r="E315" s="10" t="s">
        <v>51</v>
      </c>
      <c r="F315" s="10" t="s">
        <v>55</v>
      </c>
      <c r="G315" s="10" t="s">
        <v>54</v>
      </c>
      <c r="H315" s="10" t="s">
        <v>16</v>
      </c>
      <c r="I315" s="9" t="s">
        <v>482</v>
      </c>
      <c r="J315" s="9">
        <v>1</v>
      </c>
      <c r="K315" t="s">
        <v>1117</v>
      </c>
      <c r="L315" t="s">
        <v>54</v>
      </c>
      <c r="M315" t="s">
        <v>15</v>
      </c>
      <c r="N315" t="s">
        <v>16</v>
      </c>
      <c r="O315" t="s">
        <v>55</v>
      </c>
      <c r="P315" t="s">
        <v>56</v>
      </c>
      <c r="Q315" t="s">
        <v>57</v>
      </c>
      <c r="R315" t="s">
        <v>17</v>
      </c>
      <c r="U315" t="s">
        <v>58</v>
      </c>
      <c r="V315" t="s">
        <v>737</v>
      </c>
      <c r="W315" s="8" t="s">
        <v>1430</v>
      </c>
      <c r="X315">
        <v>-1000</v>
      </c>
      <c r="Y315">
        <v>9</v>
      </c>
    </row>
    <row r="316" spans="1:26" ht="15" x14ac:dyDescent="0.2">
      <c r="A316" s="13">
        <v>313</v>
      </c>
      <c r="B316" s="16" t="str">
        <f>REPLACE(C316,4,4,"****")</f>
        <v>183****015501271</v>
      </c>
      <c r="C316" s="10" t="s">
        <v>1118</v>
      </c>
      <c r="D316" s="11" t="s">
        <v>1119</v>
      </c>
      <c r="E316" s="10" t="s">
        <v>151</v>
      </c>
      <c r="F316" s="10" t="s">
        <v>55</v>
      </c>
      <c r="G316" s="10" t="s">
        <v>54</v>
      </c>
      <c r="H316" s="10" t="s">
        <v>16</v>
      </c>
      <c r="I316" s="9" t="s">
        <v>482</v>
      </c>
      <c r="J316" s="9">
        <v>1</v>
      </c>
      <c r="K316" t="s">
        <v>820</v>
      </c>
      <c r="L316" t="s">
        <v>54</v>
      </c>
      <c r="M316" t="s">
        <v>15</v>
      </c>
      <c r="N316" t="s">
        <v>16</v>
      </c>
      <c r="O316" t="s">
        <v>55</v>
      </c>
      <c r="P316" t="s">
        <v>56</v>
      </c>
      <c r="Q316" t="s">
        <v>57</v>
      </c>
      <c r="R316" t="s">
        <v>17</v>
      </c>
      <c r="U316" t="s">
        <v>58</v>
      </c>
      <c r="V316" t="s">
        <v>209</v>
      </c>
      <c r="W316" s="8" t="s">
        <v>1430</v>
      </c>
      <c r="X316">
        <v>-3300</v>
      </c>
      <c r="Y316">
        <v>17</v>
      </c>
    </row>
    <row r="317" spans="1:26" ht="15" x14ac:dyDescent="0.2">
      <c r="A317" s="13">
        <v>314</v>
      </c>
      <c r="B317" s="16" t="str">
        <f>REPLACE(C317,4,4,"****")</f>
        <v>183****011408942</v>
      </c>
      <c r="C317" s="10" t="s">
        <v>1120</v>
      </c>
      <c r="D317" s="11" t="s">
        <v>1121</v>
      </c>
      <c r="E317" s="10" t="s">
        <v>334</v>
      </c>
      <c r="F317" s="10" t="s">
        <v>55</v>
      </c>
      <c r="G317" s="10" t="s">
        <v>14</v>
      </c>
      <c r="H317" s="10" t="s">
        <v>16</v>
      </c>
      <c r="I317" s="9" t="s">
        <v>465</v>
      </c>
      <c r="J317" s="9">
        <v>1</v>
      </c>
      <c r="K317" t="s">
        <v>786</v>
      </c>
      <c r="L317" t="s">
        <v>14</v>
      </c>
      <c r="M317" t="s">
        <v>15</v>
      </c>
      <c r="N317" t="s">
        <v>16</v>
      </c>
      <c r="O317" t="s">
        <v>55</v>
      </c>
      <c r="P317" t="s">
        <v>56</v>
      </c>
      <c r="Q317" t="s">
        <v>57</v>
      </c>
      <c r="R317" t="s">
        <v>17</v>
      </c>
      <c r="U317" t="s">
        <v>58</v>
      </c>
      <c r="V317" t="s">
        <v>735</v>
      </c>
      <c r="W317" s="8" t="s">
        <v>1430</v>
      </c>
      <c r="X317">
        <v>-3300</v>
      </c>
      <c r="Y317">
        <v>10</v>
      </c>
    </row>
    <row r="318" spans="1:26" ht="15" x14ac:dyDescent="0.2">
      <c r="A318" s="13">
        <v>315</v>
      </c>
      <c r="B318" s="16" t="str">
        <f>REPLACE(C318,4,4,"****")</f>
        <v>183****011303077</v>
      </c>
      <c r="C318" s="10" t="s">
        <v>1122</v>
      </c>
      <c r="D318" s="11" t="s">
        <v>1123</v>
      </c>
      <c r="E318" s="10" t="s">
        <v>182</v>
      </c>
      <c r="F318" s="10" t="s">
        <v>55</v>
      </c>
      <c r="G318" s="10" t="s">
        <v>14</v>
      </c>
      <c r="H318" s="10" t="s">
        <v>16</v>
      </c>
      <c r="I318" s="9" t="s">
        <v>181</v>
      </c>
      <c r="J318" s="9">
        <v>1</v>
      </c>
      <c r="K318" t="s">
        <v>823</v>
      </c>
      <c r="L318" t="s">
        <v>14</v>
      </c>
      <c r="M318" t="s">
        <v>15</v>
      </c>
      <c r="N318" t="s">
        <v>16</v>
      </c>
      <c r="O318" t="s">
        <v>55</v>
      </c>
      <c r="P318" t="s">
        <v>56</v>
      </c>
      <c r="Q318" t="s">
        <v>57</v>
      </c>
      <c r="R318" t="s">
        <v>17</v>
      </c>
      <c r="U318" t="s">
        <v>58</v>
      </c>
      <c r="V318" t="s">
        <v>1124</v>
      </c>
      <c r="W318" s="8" t="s">
        <v>1430</v>
      </c>
      <c r="X318">
        <v>-5500</v>
      </c>
      <c r="Y318">
        <v>17</v>
      </c>
    </row>
    <row r="319" spans="1:26" ht="15" x14ac:dyDescent="0.2">
      <c r="A319" s="13">
        <v>316</v>
      </c>
      <c r="B319" s="16" t="str">
        <f>REPLACE(C319,4,4,"****")</f>
        <v>183****011401945</v>
      </c>
      <c r="C319" s="10" t="s">
        <v>1125</v>
      </c>
      <c r="D319" s="11" t="s">
        <v>1126</v>
      </c>
      <c r="E319" s="10" t="s">
        <v>24</v>
      </c>
      <c r="F319" s="10" t="s">
        <v>55</v>
      </c>
      <c r="G319" s="10" t="s">
        <v>14</v>
      </c>
      <c r="H319" s="10" t="s">
        <v>16</v>
      </c>
      <c r="I319" s="9" t="s">
        <v>85</v>
      </c>
      <c r="J319" s="9">
        <v>1</v>
      </c>
      <c r="K319" t="s">
        <v>1127</v>
      </c>
      <c r="L319" t="s">
        <v>14</v>
      </c>
      <c r="M319" t="s">
        <v>15</v>
      </c>
      <c r="N319" t="s">
        <v>16</v>
      </c>
      <c r="O319" t="s">
        <v>55</v>
      </c>
      <c r="P319" t="s">
        <v>56</v>
      </c>
      <c r="Q319" t="s">
        <v>57</v>
      </c>
      <c r="R319" t="s">
        <v>17</v>
      </c>
      <c r="U319" t="s">
        <v>58</v>
      </c>
      <c r="W319" s="8" t="s">
        <v>1430</v>
      </c>
      <c r="X319">
        <v>-3300</v>
      </c>
      <c r="Y319">
        <v>10</v>
      </c>
    </row>
    <row r="320" spans="1:26" ht="15" x14ac:dyDescent="0.2">
      <c r="A320" s="13">
        <v>317</v>
      </c>
      <c r="B320" s="16" t="str">
        <f>REPLACE(C320,4,4,"****")</f>
        <v>183****011403828</v>
      </c>
      <c r="C320" s="10" t="s">
        <v>1128</v>
      </c>
      <c r="D320" s="11" t="s">
        <v>738</v>
      </c>
      <c r="E320" s="10" t="s">
        <v>20</v>
      </c>
      <c r="F320" s="10" t="s">
        <v>55</v>
      </c>
      <c r="G320" s="10" t="s">
        <v>14</v>
      </c>
      <c r="H320" s="10" t="s">
        <v>16</v>
      </c>
      <c r="I320" s="9" t="s">
        <v>172</v>
      </c>
      <c r="J320" s="9">
        <v>1</v>
      </c>
      <c r="K320" t="s">
        <v>548</v>
      </c>
      <c r="L320" t="s">
        <v>14</v>
      </c>
      <c r="M320" t="s">
        <v>15</v>
      </c>
      <c r="N320" t="s">
        <v>16</v>
      </c>
      <c r="O320" t="s">
        <v>55</v>
      </c>
      <c r="P320" t="s">
        <v>56</v>
      </c>
      <c r="Q320" t="s">
        <v>57</v>
      </c>
      <c r="R320" t="s">
        <v>17</v>
      </c>
      <c r="U320" t="s">
        <v>58</v>
      </c>
      <c r="V320" t="s">
        <v>1129</v>
      </c>
      <c r="W320" s="8" t="s">
        <v>1430</v>
      </c>
      <c r="X320">
        <v>-5500</v>
      </c>
      <c r="Y320">
        <v>17</v>
      </c>
    </row>
    <row r="321" spans="1:26" ht="15" x14ac:dyDescent="0.2">
      <c r="A321" s="13">
        <v>318</v>
      </c>
      <c r="B321" s="16" t="str">
        <f>REPLACE(C321,4,4,"****")</f>
        <v>183****011301582</v>
      </c>
      <c r="C321" s="10" t="s">
        <v>1130</v>
      </c>
      <c r="D321" s="11" t="s">
        <v>1131</v>
      </c>
      <c r="E321" s="10" t="s">
        <v>184</v>
      </c>
      <c r="F321" s="10" t="s">
        <v>55</v>
      </c>
      <c r="G321" s="10" t="s">
        <v>14</v>
      </c>
      <c r="H321" s="10" t="s">
        <v>16</v>
      </c>
      <c r="I321" s="9" t="s">
        <v>40</v>
      </c>
      <c r="J321" s="9">
        <v>1</v>
      </c>
      <c r="K321" t="s">
        <v>1132</v>
      </c>
      <c r="L321" t="s">
        <v>14</v>
      </c>
      <c r="M321" t="s">
        <v>15</v>
      </c>
      <c r="N321" t="s">
        <v>16</v>
      </c>
      <c r="O321" t="s">
        <v>55</v>
      </c>
      <c r="P321" t="s">
        <v>56</v>
      </c>
      <c r="Q321" t="s">
        <v>57</v>
      </c>
      <c r="R321" t="s">
        <v>17</v>
      </c>
      <c r="U321" t="s">
        <v>58</v>
      </c>
      <c r="V321" t="s">
        <v>1133</v>
      </c>
      <c r="W321" s="8" t="s">
        <v>1430</v>
      </c>
      <c r="X321">
        <v>-3300</v>
      </c>
      <c r="Y321">
        <v>8</v>
      </c>
    </row>
    <row r="322" spans="1:26" ht="15" x14ac:dyDescent="0.2">
      <c r="A322" s="13">
        <v>319</v>
      </c>
      <c r="B322" s="16" t="str">
        <f>REPLACE(C322,4,4,"****")</f>
        <v>183****011400601</v>
      </c>
      <c r="C322" s="10" t="s">
        <v>1134</v>
      </c>
      <c r="D322" s="11" t="s">
        <v>1135</v>
      </c>
      <c r="E322" s="10" t="s">
        <v>46</v>
      </c>
      <c r="F322" s="10" t="s">
        <v>55</v>
      </c>
      <c r="G322" s="10" t="s">
        <v>14</v>
      </c>
      <c r="H322" s="10" t="s">
        <v>16</v>
      </c>
      <c r="I322" s="9" t="s">
        <v>1136</v>
      </c>
      <c r="J322" s="9">
        <v>1</v>
      </c>
      <c r="K322" t="s">
        <v>1137</v>
      </c>
      <c r="L322" t="s">
        <v>14</v>
      </c>
      <c r="M322" t="s">
        <v>15</v>
      </c>
      <c r="N322" t="s">
        <v>16</v>
      </c>
      <c r="O322" t="s">
        <v>55</v>
      </c>
      <c r="P322" t="s">
        <v>56</v>
      </c>
      <c r="Q322" t="s">
        <v>57</v>
      </c>
      <c r="R322" t="s">
        <v>17</v>
      </c>
      <c r="U322" t="s">
        <v>58</v>
      </c>
      <c r="V322" t="s">
        <v>1138</v>
      </c>
      <c r="W322" s="8" t="s">
        <v>1430</v>
      </c>
      <c r="X322">
        <v>-5500</v>
      </c>
      <c r="Y322">
        <v>17</v>
      </c>
    </row>
    <row r="323" spans="1:26" ht="15" x14ac:dyDescent="0.2">
      <c r="A323" s="13">
        <v>320</v>
      </c>
      <c r="B323" s="16" t="str">
        <f>REPLACE(C323,4,4,"****")</f>
        <v>183****011401842</v>
      </c>
      <c r="C323" s="10" t="s">
        <v>1139</v>
      </c>
      <c r="D323" s="11" t="s">
        <v>1140</v>
      </c>
      <c r="E323" s="10" t="s">
        <v>20</v>
      </c>
      <c r="F323" s="10" t="s">
        <v>55</v>
      </c>
      <c r="G323" s="10" t="s">
        <v>14</v>
      </c>
      <c r="H323" s="10" t="s">
        <v>16</v>
      </c>
      <c r="I323" s="9" t="s">
        <v>172</v>
      </c>
      <c r="J323" s="9">
        <v>1</v>
      </c>
      <c r="K323" t="s">
        <v>548</v>
      </c>
      <c r="L323" t="s">
        <v>14</v>
      </c>
      <c r="M323" t="s">
        <v>15</v>
      </c>
      <c r="N323" t="s">
        <v>16</v>
      </c>
      <c r="O323" t="s">
        <v>55</v>
      </c>
      <c r="P323" t="s">
        <v>56</v>
      </c>
      <c r="Q323" t="s">
        <v>57</v>
      </c>
      <c r="R323" t="s">
        <v>17</v>
      </c>
      <c r="U323" t="s">
        <v>58</v>
      </c>
      <c r="V323" t="s">
        <v>1141</v>
      </c>
      <c r="W323" s="8" t="s">
        <v>1430</v>
      </c>
      <c r="X323">
        <v>-3300</v>
      </c>
      <c r="Y323">
        <v>8</v>
      </c>
    </row>
    <row r="324" spans="1:26" ht="15" x14ac:dyDescent="0.2">
      <c r="A324" s="13">
        <v>321</v>
      </c>
      <c r="B324" s="16" t="str">
        <f>REPLACE(C324,4,4,"****")</f>
        <v>183****011300990</v>
      </c>
      <c r="C324" s="10" t="s">
        <v>1142</v>
      </c>
      <c r="D324" s="11" t="s">
        <v>1143</v>
      </c>
      <c r="E324" s="10" t="s">
        <v>184</v>
      </c>
      <c r="F324" s="10" t="s">
        <v>55</v>
      </c>
      <c r="G324" s="10" t="s">
        <v>14</v>
      </c>
      <c r="H324" s="10" t="s">
        <v>16</v>
      </c>
      <c r="I324" s="9" t="s">
        <v>172</v>
      </c>
      <c r="J324" s="9">
        <v>3</v>
      </c>
      <c r="K324" t="s">
        <v>1106</v>
      </c>
      <c r="L324" t="s">
        <v>14</v>
      </c>
      <c r="M324" t="s">
        <v>15</v>
      </c>
      <c r="N324" t="s">
        <v>16</v>
      </c>
      <c r="O324" t="s">
        <v>55</v>
      </c>
      <c r="P324" t="s">
        <v>56</v>
      </c>
      <c r="Q324" t="s">
        <v>57</v>
      </c>
      <c r="R324" t="s">
        <v>17</v>
      </c>
      <c r="U324" t="s">
        <v>58</v>
      </c>
      <c r="V324" t="s">
        <v>1144</v>
      </c>
      <c r="W324" s="8" t="s">
        <v>1430</v>
      </c>
      <c r="X324">
        <v>-1100</v>
      </c>
      <c r="Y324">
        <v>14</v>
      </c>
      <c r="Z324" t="s">
        <v>1424</v>
      </c>
    </row>
    <row r="325" spans="1:26" ht="15" x14ac:dyDescent="0.2">
      <c r="A325" s="13">
        <v>322</v>
      </c>
      <c r="B325" s="16" t="str">
        <f>REPLACE(C325,4,4,"****")</f>
        <v>185****115105354</v>
      </c>
      <c r="C325" s="10" t="s">
        <v>1147</v>
      </c>
      <c r="D325" s="11" t="s">
        <v>1148</v>
      </c>
      <c r="E325" s="10" t="s">
        <v>60</v>
      </c>
      <c r="F325" s="10" t="s">
        <v>55</v>
      </c>
      <c r="G325" s="10" t="s">
        <v>54</v>
      </c>
      <c r="H325" s="10" t="s">
        <v>16</v>
      </c>
      <c r="I325" s="9" t="s">
        <v>61</v>
      </c>
      <c r="J325" s="9">
        <v>1</v>
      </c>
      <c r="K325" t="s">
        <v>62</v>
      </c>
      <c r="L325" t="s">
        <v>54</v>
      </c>
      <c r="M325" t="s">
        <v>15</v>
      </c>
      <c r="N325" t="s">
        <v>16</v>
      </c>
      <c r="O325" t="s">
        <v>55</v>
      </c>
      <c r="P325" t="s">
        <v>56</v>
      </c>
      <c r="Q325" t="s">
        <v>57</v>
      </c>
      <c r="R325" t="s">
        <v>17</v>
      </c>
      <c r="U325" t="s">
        <v>58</v>
      </c>
      <c r="V325" t="s">
        <v>1149</v>
      </c>
      <c r="W325" s="8" t="s">
        <v>1430</v>
      </c>
      <c r="X325">
        <v>-3500</v>
      </c>
      <c r="Y325">
        <v>17</v>
      </c>
    </row>
    <row r="326" spans="1:26" ht="15" x14ac:dyDescent="0.2">
      <c r="A326" s="13">
        <v>323</v>
      </c>
      <c r="B326" s="16" t="str">
        <f>REPLACE(C326,4,4,"****")</f>
        <v>183****011403192</v>
      </c>
      <c r="C326" s="10" t="s">
        <v>1150</v>
      </c>
      <c r="D326" s="11" t="s">
        <v>1151</v>
      </c>
      <c r="E326" s="10" t="s">
        <v>24</v>
      </c>
      <c r="F326" s="10" t="s">
        <v>55</v>
      </c>
      <c r="G326" s="10" t="s">
        <v>14</v>
      </c>
      <c r="H326" s="10" t="s">
        <v>16</v>
      </c>
      <c r="I326" s="9" t="s">
        <v>179</v>
      </c>
      <c r="J326" s="9">
        <v>1</v>
      </c>
      <c r="K326" t="s">
        <v>708</v>
      </c>
      <c r="L326" t="s">
        <v>14</v>
      </c>
      <c r="M326" t="s">
        <v>15</v>
      </c>
      <c r="N326" t="s">
        <v>16</v>
      </c>
      <c r="O326" t="s">
        <v>55</v>
      </c>
      <c r="P326" t="s">
        <v>56</v>
      </c>
      <c r="Q326" t="s">
        <v>57</v>
      </c>
      <c r="R326" t="s">
        <v>17</v>
      </c>
      <c r="U326" t="s">
        <v>58</v>
      </c>
      <c r="W326" s="8" t="s">
        <v>1430</v>
      </c>
      <c r="X326">
        <v>-3300</v>
      </c>
      <c r="Y326">
        <v>13</v>
      </c>
    </row>
    <row r="327" spans="1:26" ht="15" x14ac:dyDescent="0.2">
      <c r="A327" s="13">
        <v>324</v>
      </c>
      <c r="B327" s="16" t="str">
        <f>REPLACE(C327,4,4,"****")</f>
        <v>183****015502588</v>
      </c>
      <c r="C327" s="10" t="s">
        <v>1152</v>
      </c>
      <c r="D327" s="11" t="s">
        <v>1153</v>
      </c>
      <c r="E327" s="10" t="s">
        <v>556</v>
      </c>
      <c r="F327" s="10" t="s">
        <v>55</v>
      </c>
      <c r="G327" s="10" t="s">
        <v>54</v>
      </c>
      <c r="H327" s="10" t="s">
        <v>16</v>
      </c>
      <c r="I327" s="9" t="s">
        <v>256</v>
      </c>
      <c r="J327" s="9">
        <v>1</v>
      </c>
      <c r="K327" t="s">
        <v>1154</v>
      </c>
      <c r="L327" t="s">
        <v>54</v>
      </c>
      <c r="M327" t="s">
        <v>15</v>
      </c>
      <c r="N327" t="s">
        <v>16</v>
      </c>
      <c r="O327" t="s">
        <v>55</v>
      </c>
      <c r="P327" t="s">
        <v>56</v>
      </c>
      <c r="Q327" t="s">
        <v>57</v>
      </c>
      <c r="R327" t="s">
        <v>17</v>
      </c>
      <c r="U327" t="s">
        <v>58</v>
      </c>
      <c r="V327" t="s">
        <v>1155</v>
      </c>
      <c r="W327" s="8" t="s">
        <v>1430</v>
      </c>
      <c r="X327">
        <v>-3300</v>
      </c>
      <c r="Y327">
        <v>8</v>
      </c>
    </row>
    <row r="328" spans="1:26" ht="15" x14ac:dyDescent="0.2">
      <c r="A328" s="13">
        <v>325</v>
      </c>
      <c r="B328" s="16" t="str">
        <f>REPLACE(C328,4,4,"****")</f>
        <v>185****115105364</v>
      </c>
      <c r="C328" s="10" t="s">
        <v>1156</v>
      </c>
      <c r="D328" s="11" t="s">
        <v>1157</v>
      </c>
      <c r="E328" s="10" t="s">
        <v>556</v>
      </c>
      <c r="F328" s="10" t="s">
        <v>55</v>
      </c>
      <c r="G328" s="10" t="s">
        <v>54</v>
      </c>
      <c r="H328" s="10" t="s">
        <v>16</v>
      </c>
      <c r="I328" s="9" t="s">
        <v>61</v>
      </c>
      <c r="J328" s="9">
        <v>1</v>
      </c>
      <c r="K328" t="s">
        <v>1158</v>
      </c>
      <c r="L328" t="s">
        <v>54</v>
      </c>
      <c r="M328" t="s">
        <v>15</v>
      </c>
      <c r="N328" t="s">
        <v>16</v>
      </c>
      <c r="O328" t="s">
        <v>55</v>
      </c>
      <c r="P328" t="s">
        <v>56</v>
      </c>
      <c r="Q328" t="s">
        <v>57</v>
      </c>
      <c r="R328" t="s">
        <v>17</v>
      </c>
      <c r="U328" t="s">
        <v>58</v>
      </c>
      <c r="W328" s="8" t="s">
        <v>1430</v>
      </c>
      <c r="X328">
        <v>-2100</v>
      </c>
      <c r="Y328">
        <v>8</v>
      </c>
    </row>
    <row r="329" spans="1:26" ht="15" x14ac:dyDescent="0.2">
      <c r="A329" s="13">
        <v>326</v>
      </c>
      <c r="B329" s="16" t="str">
        <f>REPLACE(C329,4,4,"****")</f>
        <v>183****011301502</v>
      </c>
      <c r="C329" s="10" t="s">
        <v>1160</v>
      </c>
      <c r="D329" s="11" t="s">
        <v>1161</v>
      </c>
      <c r="E329" s="10" t="s">
        <v>175</v>
      </c>
      <c r="F329" s="10" t="s">
        <v>55</v>
      </c>
      <c r="G329" s="10" t="s">
        <v>14</v>
      </c>
      <c r="H329" s="10" t="s">
        <v>16</v>
      </c>
      <c r="I329" s="9" t="s">
        <v>465</v>
      </c>
      <c r="J329" s="9">
        <v>1</v>
      </c>
      <c r="K329" t="s">
        <v>1162</v>
      </c>
      <c r="L329" t="s">
        <v>14</v>
      </c>
      <c r="M329" t="s">
        <v>15</v>
      </c>
      <c r="N329" t="s">
        <v>16</v>
      </c>
      <c r="O329" t="s">
        <v>55</v>
      </c>
      <c r="P329" t="s">
        <v>56</v>
      </c>
      <c r="Q329" t="s">
        <v>57</v>
      </c>
      <c r="R329" t="s">
        <v>17</v>
      </c>
      <c r="U329" t="s">
        <v>58</v>
      </c>
      <c r="V329" t="s">
        <v>1133</v>
      </c>
      <c r="W329" s="8" t="s">
        <v>1430</v>
      </c>
      <c r="X329">
        <v>-5500</v>
      </c>
      <c r="Y329">
        <v>17</v>
      </c>
    </row>
    <row r="330" spans="1:26" ht="15" x14ac:dyDescent="0.2">
      <c r="A330" s="13">
        <v>327</v>
      </c>
      <c r="B330" s="16" t="str">
        <f>REPLACE(C330,4,4,"****")</f>
        <v>183****011400905</v>
      </c>
      <c r="C330" s="10" t="s">
        <v>1164</v>
      </c>
      <c r="D330" s="11" t="s">
        <v>1165</v>
      </c>
      <c r="E330" s="10" t="s">
        <v>46</v>
      </c>
      <c r="F330" s="10" t="s">
        <v>55</v>
      </c>
      <c r="G330" s="10" t="s">
        <v>14</v>
      </c>
      <c r="H330" s="10" t="s">
        <v>16</v>
      </c>
      <c r="I330" s="9" t="s">
        <v>185</v>
      </c>
      <c r="J330" s="9">
        <v>1</v>
      </c>
      <c r="K330" t="s">
        <v>924</v>
      </c>
      <c r="L330" t="s">
        <v>14</v>
      </c>
      <c r="M330" t="s">
        <v>15</v>
      </c>
      <c r="N330" t="s">
        <v>16</v>
      </c>
      <c r="O330" t="s">
        <v>55</v>
      </c>
      <c r="P330" t="s">
        <v>56</v>
      </c>
      <c r="Q330" t="s">
        <v>57</v>
      </c>
      <c r="R330" t="s">
        <v>17</v>
      </c>
      <c r="U330" t="s">
        <v>58</v>
      </c>
      <c r="V330" t="s">
        <v>178</v>
      </c>
      <c r="W330" s="8" t="s">
        <v>1430</v>
      </c>
      <c r="X330">
        <v>-5500</v>
      </c>
      <c r="Y330">
        <v>17</v>
      </c>
    </row>
    <row r="331" spans="1:26" ht="15" x14ac:dyDescent="0.2">
      <c r="A331" s="13">
        <v>328</v>
      </c>
      <c r="B331" s="16" t="str">
        <f>REPLACE(C331,4,4,"****")</f>
        <v>186****111402001</v>
      </c>
      <c r="C331" s="10" t="s">
        <v>1166</v>
      </c>
      <c r="D331" s="11" t="s">
        <v>1167</v>
      </c>
      <c r="E331" s="10" t="s">
        <v>24</v>
      </c>
      <c r="F331" s="10" t="s">
        <v>55</v>
      </c>
      <c r="G331" s="10" t="s">
        <v>14</v>
      </c>
      <c r="H331" s="10" t="s">
        <v>16</v>
      </c>
      <c r="I331" s="9" t="s">
        <v>100</v>
      </c>
      <c r="J331" s="9">
        <v>1</v>
      </c>
      <c r="K331" t="s">
        <v>169</v>
      </c>
      <c r="L331" t="s">
        <v>14</v>
      </c>
      <c r="M331" t="s">
        <v>15</v>
      </c>
      <c r="N331" t="s">
        <v>16</v>
      </c>
      <c r="O331" t="s">
        <v>55</v>
      </c>
      <c r="P331" t="s">
        <v>56</v>
      </c>
      <c r="Q331" t="s">
        <v>57</v>
      </c>
      <c r="R331" t="s">
        <v>17</v>
      </c>
      <c r="U331" t="s">
        <v>58</v>
      </c>
      <c r="V331" t="s">
        <v>1168</v>
      </c>
      <c r="W331" s="8" t="s">
        <v>1430</v>
      </c>
      <c r="X331">
        <v>-5500</v>
      </c>
      <c r="Y331">
        <v>17</v>
      </c>
    </row>
    <row r="332" spans="1:26" ht="15" x14ac:dyDescent="0.2">
      <c r="A332" s="13">
        <v>329</v>
      </c>
      <c r="B332" s="16" t="str">
        <f>REPLACE(C332,4,4,"****")</f>
        <v>183****015500208</v>
      </c>
      <c r="C332" s="10" t="s">
        <v>1169</v>
      </c>
      <c r="D332" s="11" t="s">
        <v>1170</v>
      </c>
      <c r="E332" s="10" t="s">
        <v>464</v>
      </c>
      <c r="F332" s="10" t="s">
        <v>55</v>
      </c>
      <c r="G332" s="10" t="s">
        <v>54</v>
      </c>
      <c r="H332" s="10" t="s">
        <v>16</v>
      </c>
      <c r="I332" s="9" t="s">
        <v>465</v>
      </c>
      <c r="J332" s="9">
        <v>1</v>
      </c>
      <c r="K332" t="s">
        <v>466</v>
      </c>
      <c r="L332" t="s">
        <v>54</v>
      </c>
      <c r="M332" t="s">
        <v>15</v>
      </c>
      <c r="N332" t="s">
        <v>16</v>
      </c>
      <c r="O332" t="s">
        <v>55</v>
      </c>
      <c r="P332" t="s">
        <v>56</v>
      </c>
      <c r="Q332" t="s">
        <v>57</v>
      </c>
      <c r="R332" t="s">
        <v>17</v>
      </c>
      <c r="U332" t="s">
        <v>58</v>
      </c>
      <c r="V332" t="s">
        <v>824</v>
      </c>
      <c r="W332" s="8" t="s">
        <v>1430</v>
      </c>
      <c r="X332">
        <v>-3300</v>
      </c>
      <c r="Y332">
        <v>10</v>
      </c>
    </row>
    <row r="333" spans="1:26" ht="15" x14ac:dyDescent="0.2">
      <c r="A333" s="13">
        <v>330</v>
      </c>
      <c r="B333" s="16" t="str">
        <f>REPLACE(C333,4,4,"****")</f>
        <v>181****115100510</v>
      </c>
      <c r="C333" s="10" t="s">
        <v>1171</v>
      </c>
      <c r="D333" s="11" t="s">
        <v>1054</v>
      </c>
      <c r="E333" s="10" t="s">
        <v>51</v>
      </c>
      <c r="F333" s="10" t="s">
        <v>55</v>
      </c>
      <c r="G333" s="10" t="s">
        <v>54</v>
      </c>
      <c r="H333" s="10" t="s">
        <v>16</v>
      </c>
      <c r="I333" s="9" t="s">
        <v>52</v>
      </c>
      <c r="J333" s="9">
        <v>1</v>
      </c>
      <c r="K333" t="s">
        <v>53</v>
      </c>
      <c r="L333" t="s">
        <v>54</v>
      </c>
      <c r="M333" t="s">
        <v>15</v>
      </c>
      <c r="N333" t="s">
        <v>16</v>
      </c>
      <c r="O333" t="s">
        <v>55</v>
      </c>
      <c r="P333" t="s">
        <v>56</v>
      </c>
      <c r="Q333" t="s">
        <v>57</v>
      </c>
      <c r="R333" t="s">
        <v>17</v>
      </c>
      <c r="U333" t="s">
        <v>58</v>
      </c>
      <c r="V333" t="s">
        <v>1172</v>
      </c>
      <c r="W333" s="8" t="s">
        <v>1430</v>
      </c>
      <c r="X333">
        <v>-1800</v>
      </c>
      <c r="Y333">
        <v>8</v>
      </c>
    </row>
    <row r="334" spans="1:26" ht="15" x14ac:dyDescent="0.2">
      <c r="A334" s="13">
        <v>331</v>
      </c>
      <c r="B334" s="16" t="str">
        <f>REPLACE(C334,4,4,"****")</f>
        <v>181****215100079</v>
      </c>
      <c r="C334" s="10" t="s">
        <v>1173</v>
      </c>
      <c r="D334" s="11" t="s">
        <v>1174</v>
      </c>
      <c r="E334" s="10" t="s">
        <v>51</v>
      </c>
      <c r="F334" s="10" t="s">
        <v>55</v>
      </c>
      <c r="G334" s="10" t="s">
        <v>54</v>
      </c>
      <c r="H334" s="10" t="s">
        <v>16</v>
      </c>
      <c r="I334" s="9" t="s">
        <v>52</v>
      </c>
      <c r="J334" s="9">
        <v>1</v>
      </c>
      <c r="K334" t="s">
        <v>53</v>
      </c>
      <c r="L334" t="s">
        <v>54</v>
      </c>
      <c r="M334" t="s">
        <v>15</v>
      </c>
      <c r="N334" t="s">
        <v>16</v>
      </c>
      <c r="O334" t="s">
        <v>55</v>
      </c>
      <c r="P334" t="s">
        <v>56</v>
      </c>
      <c r="Q334" t="s">
        <v>57</v>
      </c>
      <c r="R334" t="s">
        <v>17</v>
      </c>
      <c r="U334" t="s">
        <v>58</v>
      </c>
      <c r="W334" s="8" t="s">
        <v>1430</v>
      </c>
      <c r="X334">
        <v>-1800</v>
      </c>
      <c r="Y334">
        <v>8</v>
      </c>
    </row>
    <row r="335" spans="1:26" ht="15" x14ac:dyDescent="0.2">
      <c r="A335" s="13">
        <v>332</v>
      </c>
      <c r="B335" s="16" t="str">
        <f>REPLACE(C335,4,4,"****")</f>
        <v>185****415100836</v>
      </c>
      <c r="C335" s="10" t="s">
        <v>1175</v>
      </c>
      <c r="D335" s="11" t="s">
        <v>1176</v>
      </c>
      <c r="E335" s="10" t="s">
        <v>60</v>
      </c>
      <c r="F335" s="10" t="s">
        <v>55</v>
      </c>
      <c r="G335" s="10" t="s">
        <v>54</v>
      </c>
      <c r="H335" s="10" t="s">
        <v>16</v>
      </c>
      <c r="I335" s="9" t="s">
        <v>61</v>
      </c>
      <c r="J335" s="9">
        <v>1</v>
      </c>
      <c r="K335" t="s">
        <v>62</v>
      </c>
      <c r="L335" t="s">
        <v>54</v>
      </c>
      <c r="M335" t="s">
        <v>15</v>
      </c>
      <c r="N335" t="s">
        <v>16</v>
      </c>
      <c r="O335" t="s">
        <v>55</v>
      </c>
      <c r="P335" t="s">
        <v>56</v>
      </c>
      <c r="Q335" t="s">
        <v>57</v>
      </c>
      <c r="R335" t="s">
        <v>17</v>
      </c>
      <c r="U335" t="s">
        <v>58</v>
      </c>
      <c r="V335" t="s">
        <v>1177</v>
      </c>
      <c r="W335" s="8" t="s">
        <v>1430</v>
      </c>
      <c r="X335">
        <v>-700</v>
      </c>
      <c r="Y335">
        <v>2</v>
      </c>
    </row>
    <row r="336" spans="1:26" ht="27.75" x14ac:dyDescent="0.2">
      <c r="A336" s="13">
        <v>333</v>
      </c>
      <c r="B336" s="16" t="str">
        <f>REPLACE(C336,4,4,"****")</f>
        <v>186****211300014</v>
      </c>
      <c r="C336" s="10" t="s">
        <v>1178</v>
      </c>
      <c r="D336" s="11" t="s">
        <v>1179</v>
      </c>
      <c r="E336" s="10" t="s">
        <v>105</v>
      </c>
      <c r="F336" s="10" t="s">
        <v>55</v>
      </c>
      <c r="G336" s="10" t="s">
        <v>14</v>
      </c>
      <c r="H336" s="10" t="s">
        <v>16</v>
      </c>
      <c r="I336" s="9" t="s">
        <v>100</v>
      </c>
      <c r="J336" s="9">
        <v>1</v>
      </c>
      <c r="K336" t="s">
        <v>106</v>
      </c>
      <c r="L336" t="s">
        <v>14</v>
      </c>
      <c r="M336" t="s">
        <v>15</v>
      </c>
      <c r="N336" t="s">
        <v>16</v>
      </c>
      <c r="O336" t="s">
        <v>55</v>
      </c>
      <c r="P336" t="s">
        <v>56</v>
      </c>
      <c r="Q336" t="s">
        <v>57</v>
      </c>
      <c r="R336" t="s">
        <v>17</v>
      </c>
      <c r="U336" t="s">
        <v>58</v>
      </c>
      <c r="V336" t="s">
        <v>210</v>
      </c>
      <c r="W336" s="8" t="s">
        <v>1430</v>
      </c>
      <c r="X336">
        <v>-5500</v>
      </c>
      <c r="Y336">
        <v>16</v>
      </c>
    </row>
    <row r="337" spans="1:26" ht="15" x14ac:dyDescent="0.2">
      <c r="A337" s="13">
        <v>334</v>
      </c>
      <c r="B337" s="16" t="str">
        <f>REPLACE(C337,4,4,"****")</f>
        <v>185****015100305</v>
      </c>
      <c r="C337" s="10" t="s">
        <v>1180</v>
      </c>
      <c r="D337" s="11" t="s">
        <v>1181</v>
      </c>
      <c r="E337" s="10" t="s">
        <v>51</v>
      </c>
      <c r="F337" s="10" t="s">
        <v>55</v>
      </c>
      <c r="G337" s="10" t="s">
        <v>54</v>
      </c>
      <c r="H337" s="10" t="s">
        <v>16</v>
      </c>
      <c r="I337" s="9" t="s">
        <v>61</v>
      </c>
      <c r="J337" s="9">
        <v>1</v>
      </c>
      <c r="K337" t="s">
        <v>68</v>
      </c>
      <c r="L337" t="s">
        <v>54</v>
      </c>
      <c r="M337" t="s">
        <v>15</v>
      </c>
      <c r="N337" t="s">
        <v>16</v>
      </c>
      <c r="O337" t="s">
        <v>55</v>
      </c>
      <c r="P337" t="s">
        <v>56</v>
      </c>
      <c r="Q337" t="s">
        <v>57</v>
      </c>
      <c r="R337" t="s">
        <v>17</v>
      </c>
      <c r="U337" t="s">
        <v>58</v>
      </c>
      <c r="V337" t="s">
        <v>108</v>
      </c>
      <c r="W337" s="8" t="s">
        <v>1430</v>
      </c>
      <c r="X337">
        <v>-3500</v>
      </c>
      <c r="Y337">
        <v>16</v>
      </c>
    </row>
    <row r="338" spans="1:26" ht="15" x14ac:dyDescent="0.2">
      <c r="A338" s="13">
        <v>335</v>
      </c>
      <c r="B338" s="16" t="str">
        <f>REPLACE(C338,4,4,"****")</f>
        <v>183****615106040</v>
      </c>
      <c r="C338" s="10" t="s">
        <v>1182</v>
      </c>
      <c r="D338" s="11" t="s">
        <v>1183</v>
      </c>
      <c r="E338" s="10" t="s">
        <v>60</v>
      </c>
      <c r="F338" s="10" t="s">
        <v>55</v>
      </c>
      <c r="G338" s="10" t="s">
        <v>54</v>
      </c>
      <c r="H338" s="10" t="s">
        <v>16</v>
      </c>
      <c r="I338" s="9" t="s">
        <v>198</v>
      </c>
      <c r="J338" s="9">
        <v>3</v>
      </c>
      <c r="K338" t="s">
        <v>1184</v>
      </c>
      <c r="L338" t="s">
        <v>54</v>
      </c>
      <c r="M338" t="s">
        <v>15</v>
      </c>
      <c r="N338" t="s">
        <v>16</v>
      </c>
      <c r="O338" t="s">
        <v>55</v>
      </c>
      <c r="P338" t="s">
        <v>56</v>
      </c>
      <c r="Q338" t="s">
        <v>57</v>
      </c>
      <c r="R338" t="s">
        <v>17</v>
      </c>
      <c r="U338" t="s">
        <v>58</v>
      </c>
      <c r="V338" t="s">
        <v>1185</v>
      </c>
      <c r="W338" s="8" t="s">
        <v>1430</v>
      </c>
      <c r="X338">
        <v>-5500</v>
      </c>
      <c r="Y338">
        <v>17</v>
      </c>
      <c r="Z338" t="s">
        <v>1424</v>
      </c>
    </row>
    <row r="339" spans="1:26" ht="15" x14ac:dyDescent="0.2">
      <c r="A339" s="13">
        <v>336</v>
      </c>
      <c r="B339" s="16" t="str">
        <f>REPLACE(C339,4,4,"****")</f>
        <v>183****615104081</v>
      </c>
      <c r="C339" s="10" t="s">
        <v>1186</v>
      </c>
      <c r="D339" s="11" t="s">
        <v>744</v>
      </c>
      <c r="E339" s="10" t="s">
        <v>60</v>
      </c>
      <c r="F339" s="10" t="s">
        <v>55</v>
      </c>
      <c r="G339" s="10" t="s">
        <v>54</v>
      </c>
      <c r="H339" s="10" t="s">
        <v>16</v>
      </c>
      <c r="I339" s="9" t="s">
        <v>198</v>
      </c>
      <c r="J339" s="9">
        <v>2</v>
      </c>
      <c r="K339" t="s">
        <v>1184</v>
      </c>
      <c r="L339" t="s">
        <v>54</v>
      </c>
      <c r="M339" t="s">
        <v>15</v>
      </c>
      <c r="N339" t="s">
        <v>16</v>
      </c>
      <c r="O339" t="s">
        <v>55</v>
      </c>
      <c r="P339" t="s">
        <v>56</v>
      </c>
      <c r="Q339" t="s">
        <v>57</v>
      </c>
      <c r="R339" t="s">
        <v>17</v>
      </c>
      <c r="U339" t="s">
        <v>58</v>
      </c>
      <c r="V339" t="s">
        <v>1187</v>
      </c>
      <c r="W339" s="4" t="s">
        <v>1427</v>
      </c>
      <c r="X339" s="3" t="s">
        <v>1417</v>
      </c>
      <c r="Y339" s="7" t="s">
        <v>1428</v>
      </c>
    </row>
    <row r="340" spans="1:26" ht="15" x14ac:dyDescent="0.2">
      <c r="A340" s="13">
        <v>337</v>
      </c>
      <c r="B340" s="16" t="str">
        <f>REPLACE(C340,4,4,"****")</f>
        <v>183****911300061</v>
      </c>
      <c r="C340" s="10" t="s">
        <v>1188</v>
      </c>
      <c r="D340" s="11" t="s">
        <v>1189</v>
      </c>
      <c r="E340" s="10" t="s">
        <v>1190</v>
      </c>
      <c r="F340" s="10" t="s">
        <v>55</v>
      </c>
      <c r="G340" s="10" t="s">
        <v>14</v>
      </c>
      <c r="H340" s="10" t="s">
        <v>16</v>
      </c>
      <c r="I340" s="9" t="s">
        <v>198</v>
      </c>
      <c r="J340" s="9">
        <v>3</v>
      </c>
      <c r="K340" t="s">
        <v>1191</v>
      </c>
      <c r="L340" t="s">
        <v>14</v>
      </c>
      <c r="M340" t="s">
        <v>15</v>
      </c>
      <c r="N340" t="s">
        <v>16</v>
      </c>
      <c r="O340" t="s">
        <v>55</v>
      </c>
      <c r="P340" t="s">
        <v>56</v>
      </c>
      <c r="Q340" t="s">
        <v>57</v>
      </c>
      <c r="R340" t="s">
        <v>17</v>
      </c>
      <c r="U340" t="s">
        <v>58</v>
      </c>
      <c r="W340" s="8" t="s">
        <v>1430</v>
      </c>
      <c r="X340">
        <v>-5500</v>
      </c>
      <c r="Y340">
        <v>17</v>
      </c>
      <c r="Z340" t="s">
        <v>1424</v>
      </c>
    </row>
    <row r="341" spans="1:26" ht="15" x14ac:dyDescent="0.2">
      <c r="A341" s="13">
        <v>338</v>
      </c>
      <c r="B341" s="16" t="str">
        <f>REPLACE(C341,4,4,"****")</f>
        <v>181****411400252</v>
      </c>
      <c r="C341" s="10" t="s">
        <v>1192</v>
      </c>
      <c r="D341" s="11" t="s">
        <v>1193</v>
      </c>
      <c r="E341" s="10" t="s">
        <v>46</v>
      </c>
      <c r="F341" s="10" t="s">
        <v>55</v>
      </c>
      <c r="G341" s="10" t="s">
        <v>14</v>
      </c>
      <c r="H341" s="10" t="s">
        <v>16</v>
      </c>
      <c r="I341" s="9" t="s">
        <v>52</v>
      </c>
      <c r="J341" s="9">
        <v>1</v>
      </c>
      <c r="K341" t="s">
        <v>1194</v>
      </c>
      <c r="L341" t="s">
        <v>14</v>
      </c>
      <c r="M341" t="s">
        <v>15</v>
      </c>
      <c r="N341" t="s">
        <v>16</v>
      </c>
      <c r="O341" t="s">
        <v>55</v>
      </c>
      <c r="P341" t="s">
        <v>56</v>
      </c>
      <c r="Q341" t="s">
        <v>57</v>
      </c>
      <c r="R341" t="s">
        <v>17</v>
      </c>
      <c r="U341" t="s">
        <v>58</v>
      </c>
      <c r="V341" t="s">
        <v>1195</v>
      </c>
      <c r="W341" s="8" t="s">
        <v>1430</v>
      </c>
      <c r="X341">
        <v>-3000</v>
      </c>
      <c r="Y341">
        <v>17</v>
      </c>
    </row>
    <row r="342" spans="1:26" ht="15" x14ac:dyDescent="0.2">
      <c r="A342" s="13">
        <v>339</v>
      </c>
      <c r="B342" s="16" t="str">
        <f>REPLACE(C342,4,4,"****")</f>
        <v>181****115100089</v>
      </c>
      <c r="C342" s="10" t="s">
        <v>1196</v>
      </c>
      <c r="D342" s="11" t="s">
        <v>1197</v>
      </c>
      <c r="E342" s="10" t="s">
        <v>51</v>
      </c>
      <c r="F342" s="10" t="s">
        <v>55</v>
      </c>
      <c r="G342" s="10" t="s">
        <v>54</v>
      </c>
      <c r="H342" s="10" t="s">
        <v>16</v>
      </c>
      <c r="I342" s="9" t="s">
        <v>52</v>
      </c>
      <c r="J342" s="9">
        <v>1</v>
      </c>
      <c r="K342" t="s">
        <v>53</v>
      </c>
      <c r="L342" t="s">
        <v>54</v>
      </c>
      <c r="M342" t="s">
        <v>15</v>
      </c>
      <c r="N342" t="s">
        <v>16</v>
      </c>
      <c r="O342" t="s">
        <v>55</v>
      </c>
      <c r="P342" t="s">
        <v>56</v>
      </c>
      <c r="Q342" t="s">
        <v>57</v>
      </c>
      <c r="R342" t="s">
        <v>17</v>
      </c>
      <c r="U342" t="s">
        <v>58</v>
      </c>
      <c r="W342" s="8" t="s">
        <v>1430</v>
      </c>
      <c r="X342">
        <v>-1800</v>
      </c>
      <c r="Y342">
        <v>12</v>
      </c>
    </row>
    <row r="343" spans="1:26" ht="15" x14ac:dyDescent="0.2">
      <c r="A343" s="13">
        <v>340</v>
      </c>
      <c r="B343" s="16" t="str">
        <f>REPLACE(C343,4,4,"****")</f>
        <v>183****315100773</v>
      </c>
      <c r="C343" s="10" t="s">
        <v>1198</v>
      </c>
      <c r="D343" s="11" t="s">
        <v>1199</v>
      </c>
      <c r="E343" s="10" t="s">
        <v>60</v>
      </c>
      <c r="F343" s="10" t="s">
        <v>55</v>
      </c>
      <c r="G343" s="10" t="s">
        <v>54</v>
      </c>
      <c r="H343" s="10" t="s">
        <v>16</v>
      </c>
      <c r="I343" s="9" t="s">
        <v>198</v>
      </c>
      <c r="J343" s="9">
        <v>3</v>
      </c>
      <c r="K343" t="s">
        <v>1184</v>
      </c>
      <c r="L343" t="s">
        <v>54</v>
      </c>
      <c r="M343" t="s">
        <v>15</v>
      </c>
      <c r="N343" t="s">
        <v>16</v>
      </c>
      <c r="O343" t="s">
        <v>55</v>
      </c>
      <c r="P343" t="s">
        <v>56</v>
      </c>
      <c r="Q343" t="s">
        <v>57</v>
      </c>
      <c r="R343" t="s">
        <v>17</v>
      </c>
      <c r="U343" t="s">
        <v>58</v>
      </c>
      <c r="V343" t="s">
        <v>719</v>
      </c>
      <c r="W343" s="8" t="s">
        <v>1430</v>
      </c>
      <c r="X343">
        <v>-5500</v>
      </c>
      <c r="Y343">
        <v>17</v>
      </c>
      <c r="Z343" t="s">
        <v>1424</v>
      </c>
    </row>
    <row r="344" spans="1:26" ht="15" x14ac:dyDescent="0.2">
      <c r="A344" s="13">
        <v>341</v>
      </c>
      <c r="B344" s="16" t="str">
        <f>REPLACE(C344,4,4,"****")</f>
        <v>183****015503596</v>
      </c>
      <c r="C344" s="10" t="s">
        <v>1200</v>
      </c>
      <c r="D344" s="11" t="s">
        <v>607</v>
      </c>
      <c r="E344" s="10" t="s">
        <v>141</v>
      </c>
      <c r="F344" s="10" t="s">
        <v>55</v>
      </c>
      <c r="G344" s="10" t="s">
        <v>54</v>
      </c>
      <c r="H344" s="10" t="s">
        <v>16</v>
      </c>
      <c r="I344" s="9" t="s">
        <v>25</v>
      </c>
      <c r="J344" s="9">
        <v>1</v>
      </c>
      <c r="K344" t="s">
        <v>480</v>
      </c>
      <c r="L344" t="s">
        <v>54</v>
      </c>
      <c r="M344" t="s">
        <v>15</v>
      </c>
      <c r="N344" t="s">
        <v>16</v>
      </c>
      <c r="O344" t="s">
        <v>55</v>
      </c>
      <c r="P344" t="s">
        <v>56</v>
      </c>
      <c r="Q344" t="s">
        <v>57</v>
      </c>
      <c r="R344" t="s">
        <v>17</v>
      </c>
      <c r="U344" t="s">
        <v>58</v>
      </c>
      <c r="V344" t="s">
        <v>733</v>
      </c>
      <c r="W344" s="8" t="s">
        <v>1430</v>
      </c>
      <c r="X344">
        <v>-3300</v>
      </c>
      <c r="Y344">
        <v>17</v>
      </c>
    </row>
    <row r="345" spans="1:26" ht="15" x14ac:dyDescent="0.2">
      <c r="A345" s="13">
        <v>342</v>
      </c>
      <c r="B345" s="16" t="str">
        <f>REPLACE(C345,4,4,"****")</f>
        <v>184****015502143</v>
      </c>
      <c r="C345" s="10" t="s">
        <v>1201</v>
      </c>
      <c r="D345" s="11" t="s">
        <v>1202</v>
      </c>
      <c r="E345" s="10" t="s">
        <v>122</v>
      </c>
      <c r="F345" s="10" t="s">
        <v>55</v>
      </c>
      <c r="G345" s="10" t="s">
        <v>54</v>
      </c>
      <c r="H345" s="10" t="s">
        <v>16</v>
      </c>
      <c r="I345" s="9" t="s">
        <v>190</v>
      </c>
      <c r="J345" s="9">
        <v>1</v>
      </c>
      <c r="K345" t="s">
        <v>337</v>
      </c>
      <c r="L345" t="s">
        <v>54</v>
      </c>
      <c r="M345" t="s">
        <v>15</v>
      </c>
      <c r="N345" t="s">
        <v>16</v>
      </c>
      <c r="O345" t="s">
        <v>55</v>
      </c>
      <c r="P345" t="s">
        <v>56</v>
      </c>
      <c r="Q345" t="s">
        <v>57</v>
      </c>
      <c r="R345" t="s">
        <v>17</v>
      </c>
      <c r="U345" t="s">
        <v>58</v>
      </c>
      <c r="W345" s="8" t="s">
        <v>1430</v>
      </c>
      <c r="X345">
        <v>-2100</v>
      </c>
      <c r="Y345">
        <v>8</v>
      </c>
    </row>
    <row r="346" spans="1:26" ht="15" x14ac:dyDescent="0.2">
      <c r="A346" s="13">
        <v>343</v>
      </c>
      <c r="B346" s="16" t="str">
        <f>REPLACE(C346,4,4,"****")</f>
        <v>181****115100312</v>
      </c>
      <c r="C346" s="10" t="s">
        <v>1203</v>
      </c>
      <c r="D346" s="11" t="s">
        <v>1204</v>
      </c>
      <c r="E346" s="10" t="s">
        <v>51</v>
      </c>
      <c r="F346" s="10" t="s">
        <v>55</v>
      </c>
      <c r="G346" s="10" t="s">
        <v>54</v>
      </c>
      <c r="H346" s="10" t="s">
        <v>16</v>
      </c>
      <c r="I346" s="9" t="s">
        <v>52</v>
      </c>
      <c r="J346" s="9">
        <v>1</v>
      </c>
      <c r="K346" t="s">
        <v>53</v>
      </c>
      <c r="L346" t="s">
        <v>54</v>
      </c>
      <c r="M346" t="s">
        <v>15</v>
      </c>
      <c r="N346" t="s">
        <v>16</v>
      </c>
      <c r="O346" t="s">
        <v>55</v>
      </c>
      <c r="P346" t="s">
        <v>56</v>
      </c>
      <c r="Q346" t="s">
        <v>57</v>
      </c>
      <c r="R346" t="s">
        <v>17</v>
      </c>
      <c r="U346" t="s">
        <v>58</v>
      </c>
      <c r="W346" s="8" t="s">
        <v>1430</v>
      </c>
      <c r="X346">
        <v>-3000</v>
      </c>
      <c r="Y346">
        <v>16</v>
      </c>
    </row>
    <row r="347" spans="1:26" ht="15" x14ac:dyDescent="0.2">
      <c r="A347" s="13">
        <v>344</v>
      </c>
      <c r="B347" s="16" t="str">
        <f>REPLACE(C347,4,4,"****")</f>
        <v>183****315100997</v>
      </c>
      <c r="C347" s="10" t="s">
        <v>1205</v>
      </c>
      <c r="D347" s="11" t="s">
        <v>1206</v>
      </c>
      <c r="E347" s="10" t="s">
        <v>60</v>
      </c>
      <c r="F347" s="10" t="s">
        <v>55</v>
      </c>
      <c r="G347" s="10" t="s">
        <v>54</v>
      </c>
      <c r="H347" s="10" t="s">
        <v>16</v>
      </c>
      <c r="I347" s="9" t="s">
        <v>198</v>
      </c>
      <c r="J347" s="9">
        <v>3</v>
      </c>
      <c r="K347" t="s">
        <v>1184</v>
      </c>
      <c r="L347" t="s">
        <v>54</v>
      </c>
      <c r="M347" t="s">
        <v>15</v>
      </c>
      <c r="N347" t="s">
        <v>16</v>
      </c>
      <c r="O347" t="s">
        <v>55</v>
      </c>
      <c r="P347" t="s">
        <v>56</v>
      </c>
      <c r="Q347" t="s">
        <v>57</v>
      </c>
      <c r="R347" t="s">
        <v>17</v>
      </c>
      <c r="U347" t="s">
        <v>58</v>
      </c>
      <c r="V347" t="s">
        <v>1207</v>
      </c>
      <c r="W347" s="8" t="s">
        <v>1430</v>
      </c>
      <c r="X347">
        <v>-5500</v>
      </c>
      <c r="Y347">
        <v>17</v>
      </c>
      <c r="Z347" t="s">
        <v>1424</v>
      </c>
    </row>
    <row r="348" spans="1:26" ht="15" x14ac:dyDescent="0.2">
      <c r="A348" s="13">
        <v>345</v>
      </c>
      <c r="B348" s="16" t="str">
        <f>REPLACE(C348,4,4,"****")</f>
        <v>183****915100318</v>
      </c>
      <c r="C348" s="10" t="s">
        <v>1208</v>
      </c>
      <c r="D348" s="11" t="s">
        <v>1209</v>
      </c>
      <c r="E348" s="10" t="s">
        <v>60</v>
      </c>
      <c r="F348" s="10" t="s">
        <v>55</v>
      </c>
      <c r="G348" s="10" t="s">
        <v>54</v>
      </c>
      <c r="H348" s="10" t="s">
        <v>16</v>
      </c>
      <c r="I348" s="9" t="s">
        <v>198</v>
      </c>
      <c r="J348" s="9">
        <v>1</v>
      </c>
      <c r="K348" t="s">
        <v>1184</v>
      </c>
      <c r="L348" t="s">
        <v>54</v>
      </c>
      <c r="M348" t="s">
        <v>15</v>
      </c>
      <c r="N348" t="s">
        <v>16</v>
      </c>
      <c r="O348" t="s">
        <v>55</v>
      </c>
      <c r="P348" t="s">
        <v>56</v>
      </c>
      <c r="Q348" t="s">
        <v>57</v>
      </c>
      <c r="R348" t="s">
        <v>17</v>
      </c>
      <c r="U348" t="s">
        <v>58</v>
      </c>
      <c r="W348" s="8" t="s">
        <v>1430</v>
      </c>
      <c r="X348">
        <v>-3300</v>
      </c>
      <c r="Y348">
        <v>8</v>
      </c>
    </row>
    <row r="349" spans="1:26" ht="15" x14ac:dyDescent="0.2">
      <c r="A349" s="13">
        <v>346</v>
      </c>
      <c r="B349" s="16" t="str">
        <f>REPLACE(C349,4,4,"****")</f>
        <v>182****111300073</v>
      </c>
      <c r="C349" s="10" t="s">
        <v>1210</v>
      </c>
      <c r="D349" s="11" t="s">
        <v>1211</v>
      </c>
      <c r="E349" s="10" t="s">
        <v>184</v>
      </c>
      <c r="F349" s="10" t="s">
        <v>55</v>
      </c>
      <c r="G349" s="10" t="s">
        <v>14</v>
      </c>
      <c r="H349" s="10" t="s">
        <v>16</v>
      </c>
      <c r="I349" s="9" t="s">
        <v>207</v>
      </c>
      <c r="J349" s="9">
        <v>1</v>
      </c>
      <c r="K349" t="s">
        <v>359</v>
      </c>
      <c r="L349" t="s">
        <v>14</v>
      </c>
      <c r="M349" t="s">
        <v>15</v>
      </c>
      <c r="N349" t="s">
        <v>16</v>
      </c>
      <c r="O349" t="s">
        <v>55</v>
      </c>
      <c r="P349" t="s">
        <v>56</v>
      </c>
      <c r="Q349" t="s">
        <v>57</v>
      </c>
      <c r="R349" t="s">
        <v>17</v>
      </c>
      <c r="U349" t="s">
        <v>58</v>
      </c>
      <c r="W349" s="8" t="s">
        <v>1430</v>
      </c>
      <c r="X349">
        <v>-5500</v>
      </c>
      <c r="Y349">
        <v>17</v>
      </c>
    </row>
    <row r="350" spans="1:26" ht="15" x14ac:dyDescent="0.2">
      <c r="A350" s="13">
        <v>347</v>
      </c>
      <c r="B350" s="16" t="str">
        <f>REPLACE(C350,4,4,"****")</f>
        <v>182****115100407</v>
      </c>
      <c r="C350" s="10" t="s">
        <v>1212</v>
      </c>
      <c r="D350" s="11" t="s">
        <v>1213</v>
      </c>
      <c r="E350" s="10" t="s">
        <v>151</v>
      </c>
      <c r="F350" s="10" t="s">
        <v>55</v>
      </c>
      <c r="G350" s="10" t="s">
        <v>54</v>
      </c>
      <c r="H350" s="10" t="s">
        <v>16</v>
      </c>
      <c r="I350" s="9" t="s">
        <v>207</v>
      </c>
      <c r="J350" s="9">
        <v>1</v>
      </c>
      <c r="K350" t="s">
        <v>1214</v>
      </c>
      <c r="L350" t="s">
        <v>54</v>
      </c>
      <c r="M350" t="s">
        <v>15</v>
      </c>
      <c r="N350" t="s">
        <v>16</v>
      </c>
      <c r="O350" t="s">
        <v>55</v>
      </c>
      <c r="P350" t="s">
        <v>56</v>
      </c>
      <c r="Q350" t="s">
        <v>57</v>
      </c>
      <c r="R350" t="s">
        <v>17</v>
      </c>
      <c r="U350" t="s">
        <v>58</v>
      </c>
      <c r="W350" s="8" t="s">
        <v>1430</v>
      </c>
      <c r="X350">
        <v>-5500</v>
      </c>
      <c r="Y350">
        <v>17</v>
      </c>
    </row>
    <row r="351" spans="1:26" ht="15" x14ac:dyDescent="0.2">
      <c r="A351" s="13">
        <v>348</v>
      </c>
      <c r="B351" s="16" t="str">
        <f>REPLACE(C351,4,4,"****")</f>
        <v>185****115506612</v>
      </c>
      <c r="C351" s="10" t="s">
        <v>1215</v>
      </c>
      <c r="D351" s="11" t="s">
        <v>1216</v>
      </c>
      <c r="E351" s="10" t="s">
        <v>151</v>
      </c>
      <c r="F351" s="10" t="s">
        <v>55</v>
      </c>
      <c r="G351" s="10" t="s">
        <v>54</v>
      </c>
      <c r="H351" s="10" t="s">
        <v>16</v>
      </c>
      <c r="I351" s="9" t="s">
        <v>61</v>
      </c>
      <c r="J351" s="9">
        <v>1</v>
      </c>
      <c r="K351" t="s">
        <v>152</v>
      </c>
      <c r="L351" t="s">
        <v>54</v>
      </c>
      <c r="M351" t="s">
        <v>15</v>
      </c>
      <c r="N351" t="s">
        <v>16</v>
      </c>
      <c r="O351" t="s">
        <v>55</v>
      </c>
      <c r="P351" t="s">
        <v>56</v>
      </c>
      <c r="Q351" t="s">
        <v>57</v>
      </c>
      <c r="R351" t="s">
        <v>17</v>
      </c>
      <c r="U351" t="s">
        <v>58</v>
      </c>
      <c r="V351" t="s">
        <v>817</v>
      </c>
      <c r="W351" s="8" t="s">
        <v>1430</v>
      </c>
      <c r="X351">
        <v>-2100</v>
      </c>
      <c r="Y351">
        <v>11</v>
      </c>
    </row>
    <row r="352" spans="1:26" ht="15" x14ac:dyDescent="0.2">
      <c r="A352" s="13">
        <v>349</v>
      </c>
      <c r="B352" s="16" t="str">
        <f>REPLACE(C352,4,4,"****")</f>
        <v>182****015103877</v>
      </c>
      <c r="C352" s="10" t="s">
        <v>1217</v>
      </c>
      <c r="D352" s="11" t="s">
        <v>1218</v>
      </c>
      <c r="E352" s="10" t="s">
        <v>556</v>
      </c>
      <c r="F352" s="10" t="s">
        <v>55</v>
      </c>
      <c r="G352" s="10" t="s">
        <v>54</v>
      </c>
      <c r="H352" s="10" t="s">
        <v>16</v>
      </c>
      <c r="I352" s="9" t="s">
        <v>207</v>
      </c>
      <c r="J352" s="9">
        <v>1</v>
      </c>
      <c r="K352" t="s">
        <v>1219</v>
      </c>
      <c r="L352" t="s">
        <v>54</v>
      </c>
      <c r="M352" t="s">
        <v>15</v>
      </c>
      <c r="N352" t="s">
        <v>16</v>
      </c>
      <c r="O352" t="s">
        <v>55</v>
      </c>
      <c r="P352" t="s">
        <v>56</v>
      </c>
      <c r="Q352" t="s">
        <v>57</v>
      </c>
      <c r="R352" t="s">
        <v>17</v>
      </c>
      <c r="U352" t="s">
        <v>58</v>
      </c>
      <c r="W352" s="8" t="s">
        <v>1430</v>
      </c>
      <c r="X352">
        <v>-3300</v>
      </c>
      <c r="Y352">
        <v>7</v>
      </c>
    </row>
    <row r="353" spans="1:26" ht="15" x14ac:dyDescent="0.2">
      <c r="A353" s="13">
        <v>350</v>
      </c>
      <c r="B353" s="16" t="str">
        <f>REPLACE(C353,4,4,"****")</f>
        <v>183****015503726</v>
      </c>
      <c r="C353" s="10" t="s">
        <v>1220</v>
      </c>
      <c r="D353" s="11" t="s">
        <v>1221</v>
      </c>
      <c r="E353" s="10" t="s">
        <v>141</v>
      </c>
      <c r="F353" s="10" t="s">
        <v>55</v>
      </c>
      <c r="G353" s="10" t="s">
        <v>54</v>
      </c>
      <c r="H353" s="10" t="s">
        <v>16</v>
      </c>
      <c r="I353" s="9" t="s">
        <v>39</v>
      </c>
      <c r="J353" s="9">
        <v>1</v>
      </c>
      <c r="K353" t="s">
        <v>531</v>
      </c>
      <c r="L353" t="s">
        <v>54</v>
      </c>
      <c r="M353" t="s">
        <v>15</v>
      </c>
      <c r="N353" t="s">
        <v>16</v>
      </c>
      <c r="O353" t="s">
        <v>55</v>
      </c>
      <c r="P353" t="s">
        <v>56</v>
      </c>
      <c r="Q353" t="s">
        <v>57</v>
      </c>
      <c r="R353" t="s">
        <v>17</v>
      </c>
      <c r="U353" t="s">
        <v>58</v>
      </c>
      <c r="V353" t="s">
        <v>1146</v>
      </c>
      <c r="W353" s="8" t="s">
        <v>1430</v>
      </c>
      <c r="X353">
        <v>-3300</v>
      </c>
      <c r="Y353">
        <v>8</v>
      </c>
    </row>
    <row r="354" spans="1:26" ht="15" x14ac:dyDescent="0.2">
      <c r="A354" s="13">
        <v>351</v>
      </c>
      <c r="B354" s="16" t="str">
        <f>REPLACE(C354,4,4,"****")</f>
        <v>183****015501023</v>
      </c>
      <c r="C354" s="10" t="s">
        <v>1222</v>
      </c>
      <c r="D354" s="11" t="s">
        <v>1223</v>
      </c>
      <c r="E354" s="10" t="s">
        <v>60</v>
      </c>
      <c r="F354" s="10" t="s">
        <v>55</v>
      </c>
      <c r="G354" s="10" t="s">
        <v>54</v>
      </c>
      <c r="H354" s="10" t="s">
        <v>16</v>
      </c>
      <c r="I354" s="9" t="s">
        <v>45</v>
      </c>
      <c r="J354" s="9">
        <v>1</v>
      </c>
      <c r="K354" t="s">
        <v>598</v>
      </c>
      <c r="L354" t="s">
        <v>54</v>
      </c>
      <c r="M354" t="s">
        <v>15</v>
      </c>
      <c r="N354" t="s">
        <v>16</v>
      </c>
      <c r="O354" t="s">
        <v>55</v>
      </c>
      <c r="P354" t="s">
        <v>56</v>
      </c>
      <c r="Q354" t="s">
        <v>57</v>
      </c>
      <c r="R354" t="s">
        <v>17</v>
      </c>
      <c r="U354" t="s">
        <v>58</v>
      </c>
      <c r="W354" s="8" t="s">
        <v>1430</v>
      </c>
      <c r="X354">
        <v>-5500</v>
      </c>
      <c r="Y354">
        <v>17</v>
      </c>
    </row>
    <row r="355" spans="1:26" ht="15" x14ac:dyDescent="0.2">
      <c r="A355" s="13">
        <v>352</v>
      </c>
      <c r="B355" s="16" t="str">
        <f>REPLACE(C355,4,4,"****")</f>
        <v>183****011402729</v>
      </c>
      <c r="C355" s="10" t="s">
        <v>1224</v>
      </c>
      <c r="D355" s="11" t="s">
        <v>1225</v>
      </c>
      <c r="E355" s="10" t="s">
        <v>334</v>
      </c>
      <c r="F355" s="10" t="s">
        <v>55</v>
      </c>
      <c r="G355" s="10" t="s">
        <v>14</v>
      </c>
      <c r="H355" s="10" t="s">
        <v>16</v>
      </c>
      <c r="I355" s="9" t="s">
        <v>482</v>
      </c>
      <c r="J355" s="9">
        <v>1</v>
      </c>
      <c r="K355" t="s">
        <v>640</v>
      </c>
      <c r="L355" t="s">
        <v>14</v>
      </c>
      <c r="M355" t="s">
        <v>15</v>
      </c>
      <c r="N355" t="s">
        <v>16</v>
      </c>
      <c r="O355" t="s">
        <v>55</v>
      </c>
      <c r="P355" t="s">
        <v>56</v>
      </c>
      <c r="Q355" t="s">
        <v>57</v>
      </c>
      <c r="R355" t="s">
        <v>17</v>
      </c>
      <c r="U355" t="s">
        <v>58</v>
      </c>
      <c r="V355" t="s">
        <v>42</v>
      </c>
      <c r="W355" s="8" t="s">
        <v>1430</v>
      </c>
      <c r="X355">
        <v>-5500</v>
      </c>
      <c r="Y355">
        <v>17</v>
      </c>
    </row>
    <row r="356" spans="1:26" ht="15" x14ac:dyDescent="0.2">
      <c r="A356" s="13">
        <v>353</v>
      </c>
      <c r="B356" s="16" t="str">
        <f>REPLACE(C356,4,4,"****")</f>
        <v>183****011300331</v>
      </c>
      <c r="C356" s="10" t="s">
        <v>1226</v>
      </c>
      <c r="D356" s="11" t="s">
        <v>1227</v>
      </c>
      <c r="E356" s="10" t="s">
        <v>175</v>
      </c>
      <c r="F356" s="10" t="s">
        <v>55</v>
      </c>
      <c r="G356" s="10" t="s">
        <v>14</v>
      </c>
      <c r="H356" s="10" t="s">
        <v>16</v>
      </c>
      <c r="I356" s="9" t="s">
        <v>189</v>
      </c>
      <c r="J356" s="9">
        <v>1</v>
      </c>
      <c r="K356" t="s">
        <v>621</v>
      </c>
      <c r="L356" t="s">
        <v>14</v>
      </c>
      <c r="M356" t="s">
        <v>15</v>
      </c>
      <c r="N356" t="s">
        <v>16</v>
      </c>
      <c r="O356" t="s">
        <v>55</v>
      </c>
      <c r="P356" t="s">
        <v>56</v>
      </c>
      <c r="Q356" t="s">
        <v>57</v>
      </c>
      <c r="R356" t="s">
        <v>17</v>
      </c>
      <c r="U356" t="s">
        <v>58</v>
      </c>
      <c r="W356" s="8" t="s">
        <v>1430</v>
      </c>
      <c r="X356">
        <v>-5500</v>
      </c>
      <c r="Y356">
        <v>17</v>
      </c>
    </row>
    <row r="357" spans="1:26" ht="15" x14ac:dyDescent="0.2">
      <c r="A357" s="13">
        <v>354</v>
      </c>
      <c r="B357" s="16" t="str">
        <f>REPLACE(C357,4,4,"****")</f>
        <v>183****011300725</v>
      </c>
      <c r="C357" s="10" t="s">
        <v>1228</v>
      </c>
      <c r="D357" s="11" t="s">
        <v>1229</v>
      </c>
      <c r="E357" s="10" t="s">
        <v>41</v>
      </c>
      <c r="F357" s="10" t="s">
        <v>55</v>
      </c>
      <c r="G357" s="10" t="s">
        <v>14</v>
      </c>
      <c r="H357" s="10" t="s">
        <v>16</v>
      </c>
      <c r="I357" s="9" t="s">
        <v>201</v>
      </c>
      <c r="J357" s="9">
        <v>1</v>
      </c>
      <c r="K357" t="s">
        <v>1230</v>
      </c>
      <c r="L357" t="s">
        <v>14</v>
      </c>
      <c r="M357" t="s">
        <v>15</v>
      </c>
      <c r="N357" t="s">
        <v>16</v>
      </c>
      <c r="O357" t="s">
        <v>55</v>
      </c>
      <c r="P357" t="s">
        <v>56</v>
      </c>
      <c r="Q357" t="s">
        <v>57</v>
      </c>
      <c r="R357" t="s">
        <v>17</v>
      </c>
      <c r="U357" t="s">
        <v>58</v>
      </c>
      <c r="V357" t="s">
        <v>1145</v>
      </c>
      <c r="W357" s="8" t="s">
        <v>1430</v>
      </c>
      <c r="X357">
        <v>-3300</v>
      </c>
      <c r="Y357">
        <v>13</v>
      </c>
    </row>
    <row r="358" spans="1:26" ht="15" x14ac:dyDescent="0.2">
      <c r="A358" s="13">
        <v>355</v>
      </c>
      <c r="B358" s="16" t="str">
        <f>REPLACE(C358,4,4,"****")</f>
        <v>183****015102264</v>
      </c>
      <c r="C358" s="10" t="s">
        <v>1231</v>
      </c>
      <c r="D358" s="11" t="s">
        <v>1232</v>
      </c>
      <c r="E358" s="10" t="s">
        <v>51</v>
      </c>
      <c r="F358" s="10" t="s">
        <v>55</v>
      </c>
      <c r="G358" s="10" t="s">
        <v>54</v>
      </c>
      <c r="H358" s="10" t="s">
        <v>16</v>
      </c>
      <c r="I358" s="9" t="s">
        <v>181</v>
      </c>
      <c r="J358" s="9">
        <v>1</v>
      </c>
      <c r="K358" t="s">
        <v>1233</v>
      </c>
      <c r="L358" t="s">
        <v>54</v>
      </c>
      <c r="M358" t="s">
        <v>15</v>
      </c>
      <c r="N358" t="s">
        <v>16</v>
      </c>
      <c r="O358" t="s">
        <v>55</v>
      </c>
      <c r="P358" t="s">
        <v>56</v>
      </c>
      <c r="Q358" t="s">
        <v>57</v>
      </c>
      <c r="R358" t="s">
        <v>17</v>
      </c>
      <c r="U358" t="s">
        <v>58</v>
      </c>
      <c r="W358" s="8" t="s">
        <v>1430</v>
      </c>
      <c r="X358">
        <v>-5000</v>
      </c>
      <c r="Y358">
        <v>16</v>
      </c>
    </row>
    <row r="359" spans="1:26" ht="15" x14ac:dyDescent="0.2">
      <c r="A359" s="13">
        <v>356</v>
      </c>
      <c r="B359" s="16" t="str">
        <f>REPLACE(C359,4,4,"****")</f>
        <v>183****011300010</v>
      </c>
      <c r="C359" s="10" t="s">
        <v>1234</v>
      </c>
      <c r="D359" s="11" t="s">
        <v>1235</v>
      </c>
      <c r="E359" s="10" t="s">
        <v>41</v>
      </c>
      <c r="F359" s="10" t="s">
        <v>55</v>
      </c>
      <c r="G359" s="10" t="s">
        <v>14</v>
      </c>
      <c r="H359" s="10" t="s">
        <v>16</v>
      </c>
      <c r="I359" s="9" t="s">
        <v>260</v>
      </c>
      <c r="J359" s="9">
        <v>1</v>
      </c>
      <c r="K359" t="s">
        <v>1236</v>
      </c>
      <c r="L359" t="s">
        <v>14</v>
      </c>
      <c r="M359" t="s">
        <v>15</v>
      </c>
      <c r="N359" t="s">
        <v>16</v>
      </c>
      <c r="O359" t="s">
        <v>55</v>
      </c>
      <c r="P359" t="s">
        <v>56</v>
      </c>
      <c r="Q359" t="s">
        <v>57</v>
      </c>
      <c r="R359" t="s">
        <v>17</v>
      </c>
      <c r="U359" t="s">
        <v>58</v>
      </c>
      <c r="W359" s="8" t="s">
        <v>1430</v>
      </c>
      <c r="X359">
        <v>-5500</v>
      </c>
      <c r="Y359">
        <v>17</v>
      </c>
    </row>
    <row r="360" spans="1:26" ht="15" x14ac:dyDescent="0.2">
      <c r="A360" s="13">
        <v>357</v>
      </c>
      <c r="B360" s="16" t="str">
        <f>REPLACE(C360,4,4,"****")</f>
        <v>183****011500108</v>
      </c>
      <c r="C360" s="10" t="s">
        <v>1237</v>
      </c>
      <c r="D360" s="11" t="s">
        <v>1238</v>
      </c>
      <c r="E360" s="10" t="s">
        <v>18</v>
      </c>
      <c r="F360" s="10" t="s">
        <v>55</v>
      </c>
      <c r="G360" s="10" t="s">
        <v>14</v>
      </c>
      <c r="H360" s="10" t="s">
        <v>16</v>
      </c>
      <c r="I360" s="9" t="s">
        <v>482</v>
      </c>
      <c r="J360" s="9">
        <v>1</v>
      </c>
      <c r="K360" t="s">
        <v>1239</v>
      </c>
      <c r="L360" t="s">
        <v>14</v>
      </c>
      <c r="M360" t="s">
        <v>15</v>
      </c>
      <c r="N360" t="s">
        <v>16</v>
      </c>
      <c r="O360" t="s">
        <v>55</v>
      </c>
      <c r="P360" t="s">
        <v>56</v>
      </c>
      <c r="Q360" t="s">
        <v>57</v>
      </c>
      <c r="R360" t="s">
        <v>17</v>
      </c>
      <c r="U360" t="s">
        <v>58</v>
      </c>
      <c r="V360" t="s">
        <v>1240</v>
      </c>
      <c r="W360" s="8" t="s">
        <v>1430</v>
      </c>
      <c r="X360">
        <v>-3000</v>
      </c>
      <c r="Y360">
        <v>16</v>
      </c>
    </row>
    <row r="361" spans="1:26" ht="15" x14ac:dyDescent="0.2">
      <c r="A361" s="13">
        <v>358</v>
      </c>
      <c r="B361" s="16" t="str">
        <f>REPLACE(C361,4,4,"****")</f>
        <v>183****015102460</v>
      </c>
      <c r="C361" s="10" t="s">
        <v>1241</v>
      </c>
      <c r="D361" s="11" t="s">
        <v>1242</v>
      </c>
      <c r="E361" s="10" t="s">
        <v>556</v>
      </c>
      <c r="F361" s="10" t="s">
        <v>55</v>
      </c>
      <c r="G361" s="10" t="s">
        <v>54</v>
      </c>
      <c r="H361" s="10" t="s">
        <v>16</v>
      </c>
      <c r="I361" s="9" t="s">
        <v>36</v>
      </c>
      <c r="J361" s="9">
        <v>3</v>
      </c>
      <c r="K361" t="s">
        <v>1028</v>
      </c>
      <c r="L361" t="s">
        <v>54</v>
      </c>
      <c r="M361" t="s">
        <v>15</v>
      </c>
      <c r="N361" t="s">
        <v>16</v>
      </c>
      <c r="O361" t="s">
        <v>55</v>
      </c>
      <c r="P361" t="s">
        <v>56</v>
      </c>
      <c r="Q361" t="s">
        <v>57</v>
      </c>
      <c r="R361" t="s">
        <v>17</v>
      </c>
      <c r="U361" t="s">
        <v>58</v>
      </c>
      <c r="V361" t="s">
        <v>372</v>
      </c>
      <c r="W361" s="8" t="s">
        <v>1430</v>
      </c>
      <c r="X361">
        <v>-3300</v>
      </c>
      <c r="Y361">
        <v>11</v>
      </c>
      <c r="Z361" t="s">
        <v>1424</v>
      </c>
    </row>
    <row r="362" spans="1:26" ht="15" x14ac:dyDescent="0.2">
      <c r="A362" s="13">
        <v>359</v>
      </c>
      <c r="B362" s="16" t="str">
        <f>REPLACE(C362,4,4,"****")</f>
        <v>181****511500122</v>
      </c>
      <c r="C362" s="10" t="s">
        <v>1243</v>
      </c>
      <c r="D362" s="11" t="s">
        <v>1244</v>
      </c>
      <c r="E362" s="10" t="s">
        <v>18</v>
      </c>
      <c r="F362" s="10" t="s">
        <v>55</v>
      </c>
      <c r="G362" s="10" t="s">
        <v>14</v>
      </c>
      <c r="H362" s="10" t="s">
        <v>16</v>
      </c>
      <c r="I362" s="9" t="s">
        <v>52</v>
      </c>
      <c r="J362" s="9">
        <v>1</v>
      </c>
      <c r="K362" t="s">
        <v>88</v>
      </c>
      <c r="L362" t="s">
        <v>14</v>
      </c>
      <c r="M362" t="s">
        <v>15</v>
      </c>
      <c r="N362" t="s">
        <v>16</v>
      </c>
      <c r="O362" t="s">
        <v>55</v>
      </c>
      <c r="P362" t="s">
        <v>56</v>
      </c>
      <c r="Q362" t="s">
        <v>57</v>
      </c>
      <c r="R362" t="s">
        <v>17</v>
      </c>
      <c r="U362" t="s">
        <v>58</v>
      </c>
      <c r="V362" t="s">
        <v>183</v>
      </c>
      <c r="W362" s="8" t="s">
        <v>1430</v>
      </c>
      <c r="X362">
        <v>-3000</v>
      </c>
      <c r="Y362">
        <v>16</v>
      </c>
    </row>
    <row r="363" spans="1:26" ht="15" x14ac:dyDescent="0.2">
      <c r="A363" s="13">
        <v>360</v>
      </c>
      <c r="B363" s="16" t="str">
        <f>REPLACE(C363,4,4,"****")</f>
        <v>181****415100122</v>
      </c>
      <c r="C363" s="10" t="s">
        <v>1245</v>
      </c>
      <c r="D363" s="11" t="s">
        <v>1246</v>
      </c>
      <c r="E363" s="10" t="s">
        <v>51</v>
      </c>
      <c r="F363" s="10" t="s">
        <v>55</v>
      </c>
      <c r="G363" s="10" t="s">
        <v>54</v>
      </c>
      <c r="H363" s="10" t="s">
        <v>16</v>
      </c>
      <c r="I363" s="9" t="s">
        <v>52</v>
      </c>
      <c r="J363" s="9">
        <v>1</v>
      </c>
      <c r="K363" t="s">
        <v>53</v>
      </c>
      <c r="L363" t="s">
        <v>54</v>
      </c>
      <c r="M363" t="s">
        <v>15</v>
      </c>
      <c r="N363" t="s">
        <v>16</v>
      </c>
      <c r="O363" t="s">
        <v>55</v>
      </c>
      <c r="P363" t="s">
        <v>56</v>
      </c>
      <c r="Q363" t="s">
        <v>57</v>
      </c>
      <c r="R363" t="s">
        <v>17</v>
      </c>
      <c r="U363" t="s">
        <v>58</v>
      </c>
      <c r="V363" t="s">
        <v>1247</v>
      </c>
      <c r="W363" s="8" t="s">
        <v>1430</v>
      </c>
      <c r="X363">
        <v>-600</v>
      </c>
      <c r="Y363">
        <v>4</v>
      </c>
    </row>
    <row r="364" spans="1:26" ht="15" x14ac:dyDescent="0.2">
      <c r="A364" s="13">
        <v>361</v>
      </c>
      <c r="B364" s="16" t="str">
        <f>REPLACE(C364,4,4,"****")</f>
        <v>185****215102072</v>
      </c>
      <c r="C364" s="10" t="s">
        <v>1248</v>
      </c>
      <c r="D364" s="11" t="s">
        <v>1249</v>
      </c>
      <c r="E364" s="10" t="s">
        <v>51</v>
      </c>
      <c r="F364" s="10" t="s">
        <v>55</v>
      </c>
      <c r="G364" s="10" t="s">
        <v>54</v>
      </c>
      <c r="H364" s="10" t="s">
        <v>16</v>
      </c>
      <c r="I364" s="9" t="s">
        <v>61</v>
      </c>
      <c r="J364" s="9">
        <v>1</v>
      </c>
      <c r="K364" t="s">
        <v>68</v>
      </c>
      <c r="L364" t="s">
        <v>54</v>
      </c>
      <c r="M364" t="s">
        <v>15</v>
      </c>
      <c r="N364" t="s">
        <v>16</v>
      </c>
      <c r="O364" t="s">
        <v>55</v>
      </c>
      <c r="P364" t="s">
        <v>56</v>
      </c>
      <c r="Q364" t="s">
        <v>57</v>
      </c>
      <c r="R364" t="s">
        <v>17</v>
      </c>
      <c r="T364" t="s">
        <v>37</v>
      </c>
      <c r="U364" t="s">
        <v>58</v>
      </c>
      <c r="V364" t="s">
        <v>132</v>
      </c>
      <c r="W364" s="8" t="s">
        <v>1430</v>
      </c>
      <c r="X364">
        <v>-700</v>
      </c>
      <c r="Y364">
        <v>4</v>
      </c>
    </row>
    <row r="365" spans="1:26" ht="15" x14ac:dyDescent="0.2">
      <c r="A365" s="13">
        <v>362</v>
      </c>
      <c r="B365" s="16" t="str">
        <f>REPLACE(C365,4,4,"****")</f>
        <v>183****015501950</v>
      </c>
      <c r="C365" s="10" t="s">
        <v>1250</v>
      </c>
      <c r="D365" s="11" t="s">
        <v>1251</v>
      </c>
      <c r="E365" s="10" t="s">
        <v>151</v>
      </c>
      <c r="F365" s="10" t="s">
        <v>55</v>
      </c>
      <c r="G365" s="10" t="s">
        <v>54</v>
      </c>
      <c r="H365" s="10" t="s">
        <v>16</v>
      </c>
      <c r="I365" s="9" t="s">
        <v>40</v>
      </c>
      <c r="J365" s="9">
        <v>1</v>
      </c>
      <c r="K365" t="s">
        <v>1065</v>
      </c>
      <c r="L365" t="s">
        <v>54</v>
      </c>
      <c r="M365" t="s">
        <v>15</v>
      </c>
      <c r="N365" t="s">
        <v>16</v>
      </c>
      <c r="O365" t="s">
        <v>55</v>
      </c>
      <c r="P365" t="s">
        <v>56</v>
      </c>
      <c r="Q365" t="s">
        <v>57</v>
      </c>
      <c r="R365" t="s">
        <v>17</v>
      </c>
      <c r="U365" t="s">
        <v>58</v>
      </c>
      <c r="V365" t="s">
        <v>1252</v>
      </c>
      <c r="W365" s="8" t="s">
        <v>1430</v>
      </c>
      <c r="X365">
        <v>-3300</v>
      </c>
      <c r="Y365">
        <v>8</v>
      </c>
    </row>
    <row r="366" spans="1:26" ht="15" x14ac:dyDescent="0.2">
      <c r="A366" s="13">
        <v>363</v>
      </c>
      <c r="B366" s="16" t="str">
        <f>REPLACE(C366,4,4,"****")</f>
        <v>185****115100424</v>
      </c>
      <c r="C366" s="10" t="s">
        <v>1253</v>
      </c>
      <c r="D366" s="11" t="s">
        <v>1254</v>
      </c>
      <c r="E366" s="10" t="s">
        <v>556</v>
      </c>
      <c r="F366" s="10" t="s">
        <v>55</v>
      </c>
      <c r="G366" s="10" t="s">
        <v>54</v>
      </c>
      <c r="H366" s="10" t="s">
        <v>16</v>
      </c>
      <c r="I366" s="9" t="s">
        <v>61</v>
      </c>
      <c r="J366" s="9">
        <v>1</v>
      </c>
      <c r="K366" t="s">
        <v>1158</v>
      </c>
      <c r="L366" t="s">
        <v>54</v>
      </c>
      <c r="M366" t="s">
        <v>15</v>
      </c>
      <c r="N366" t="s">
        <v>16</v>
      </c>
      <c r="O366" t="s">
        <v>55</v>
      </c>
      <c r="P366" t="s">
        <v>56</v>
      </c>
      <c r="Q366" t="s">
        <v>57</v>
      </c>
      <c r="R366" t="s">
        <v>17</v>
      </c>
      <c r="U366" t="s">
        <v>58</v>
      </c>
      <c r="V366" t="s">
        <v>262</v>
      </c>
      <c r="W366" s="8" t="s">
        <v>1430</v>
      </c>
      <c r="X366">
        <v>-2100</v>
      </c>
      <c r="Y366">
        <v>14</v>
      </c>
    </row>
    <row r="367" spans="1:26" ht="15" x14ac:dyDescent="0.2">
      <c r="A367" s="13">
        <v>364</v>
      </c>
      <c r="B367" s="16" t="str">
        <f>REPLACE(C367,4,4,"****")</f>
        <v>185****015100129</v>
      </c>
      <c r="C367" s="10" t="s">
        <v>1255</v>
      </c>
      <c r="D367" s="11" t="s">
        <v>1256</v>
      </c>
      <c r="E367" s="10" t="s">
        <v>51</v>
      </c>
      <c r="F367" s="10" t="s">
        <v>55</v>
      </c>
      <c r="G367" s="10" t="s">
        <v>54</v>
      </c>
      <c r="H367" s="10" t="s">
        <v>16</v>
      </c>
      <c r="I367" s="9" t="s">
        <v>61</v>
      </c>
      <c r="J367" s="9">
        <v>1</v>
      </c>
      <c r="K367" t="s">
        <v>68</v>
      </c>
      <c r="L367" t="s">
        <v>54</v>
      </c>
      <c r="M367" t="s">
        <v>15</v>
      </c>
      <c r="N367" t="s">
        <v>16</v>
      </c>
      <c r="O367" t="s">
        <v>55</v>
      </c>
      <c r="P367" t="s">
        <v>56</v>
      </c>
      <c r="Q367" t="s">
        <v>57</v>
      </c>
      <c r="R367" t="s">
        <v>17</v>
      </c>
      <c r="U367" t="s">
        <v>58</v>
      </c>
      <c r="W367" s="8" t="s">
        <v>1430</v>
      </c>
      <c r="X367">
        <v>-3500</v>
      </c>
      <c r="Y367">
        <v>16</v>
      </c>
    </row>
    <row r="368" spans="1:26" ht="15" x14ac:dyDescent="0.2">
      <c r="A368" s="13">
        <v>365</v>
      </c>
      <c r="B368" s="16" t="str">
        <f>REPLACE(C368,4,4,"****")</f>
        <v>183****015507422</v>
      </c>
      <c r="C368" s="10" t="s">
        <v>1257</v>
      </c>
      <c r="D368" s="11" t="s">
        <v>1258</v>
      </c>
      <c r="E368" s="10" t="s">
        <v>60</v>
      </c>
      <c r="F368" s="10" t="s">
        <v>55</v>
      </c>
      <c r="G368" s="10" t="s">
        <v>54</v>
      </c>
      <c r="H368" s="10" t="s">
        <v>16</v>
      </c>
      <c r="I368" s="9" t="s">
        <v>189</v>
      </c>
      <c r="J368" s="9">
        <v>1</v>
      </c>
      <c r="K368" t="s">
        <v>809</v>
      </c>
      <c r="L368" t="s">
        <v>54</v>
      </c>
      <c r="M368" t="s">
        <v>15</v>
      </c>
      <c r="N368" t="s">
        <v>16</v>
      </c>
      <c r="O368" t="s">
        <v>55</v>
      </c>
      <c r="P368" t="s">
        <v>56</v>
      </c>
      <c r="Q368" t="s">
        <v>57</v>
      </c>
      <c r="R368" t="s">
        <v>17</v>
      </c>
      <c r="U368" t="s">
        <v>58</v>
      </c>
      <c r="W368" s="8" t="s">
        <v>1430</v>
      </c>
      <c r="X368">
        <v>-3300</v>
      </c>
      <c r="Y368">
        <v>14</v>
      </c>
    </row>
    <row r="369" spans="1:26" ht="15" x14ac:dyDescent="0.2">
      <c r="A369" s="13">
        <v>366</v>
      </c>
      <c r="B369" s="16" t="str">
        <f>REPLACE(C369,4,4,"****")</f>
        <v>185****215102023</v>
      </c>
      <c r="C369" s="10" t="s">
        <v>1259</v>
      </c>
      <c r="D369" s="11" t="s">
        <v>1260</v>
      </c>
      <c r="E369" s="10" t="s">
        <v>556</v>
      </c>
      <c r="F369" s="10" t="s">
        <v>55</v>
      </c>
      <c r="G369" s="10" t="s">
        <v>54</v>
      </c>
      <c r="H369" s="10" t="s">
        <v>16</v>
      </c>
      <c r="I369" s="9" t="s">
        <v>61</v>
      </c>
      <c r="J369" s="9">
        <v>1</v>
      </c>
      <c r="K369" t="s">
        <v>1158</v>
      </c>
      <c r="L369" t="s">
        <v>54</v>
      </c>
      <c r="M369" t="s">
        <v>15</v>
      </c>
      <c r="N369" t="s">
        <v>16</v>
      </c>
      <c r="O369" t="s">
        <v>55</v>
      </c>
      <c r="P369" t="s">
        <v>56</v>
      </c>
      <c r="Q369" t="s">
        <v>57</v>
      </c>
      <c r="R369" t="s">
        <v>17</v>
      </c>
      <c r="U369" t="s">
        <v>58</v>
      </c>
      <c r="V369" t="s">
        <v>1261</v>
      </c>
      <c r="W369" s="8" t="s">
        <v>1430</v>
      </c>
      <c r="X369">
        <v>-2100</v>
      </c>
      <c r="Y369">
        <v>8</v>
      </c>
    </row>
    <row r="370" spans="1:26" ht="15" x14ac:dyDescent="0.2">
      <c r="A370" s="13">
        <v>367</v>
      </c>
      <c r="B370" s="16" t="str">
        <f>REPLACE(C370,4,4,"****")</f>
        <v>185****215102045</v>
      </c>
      <c r="C370" s="10" t="s">
        <v>1262</v>
      </c>
      <c r="D370" s="11" t="s">
        <v>1263</v>
      </c>
      <c r="E370" s="10" t="s">
        <v>556</v>
      </c>
      <c r="F370" s="10" t="s">
        <v>55</v>
      </c>
      <c r="G370" s="10" t="s">
        <v>54</v>
      </c>
      <c r="H370" s="10" t="s">
        <v>16</v>
      </c>
      <c r="I370" s="9" t="s">
        <v>61</v>
      </c>
      <c r="J370" s="9">
        <v>1</v>
      </c>
      <c r="K370" t="s">
        <v>1158</v>
      </c>
      <c r="L370" t="s">
        <v>54</v>
      </c>
      <c r="M370" t="s">
        <v>15</v>
      </c>
      <c r="N370" t="s">
        <v>16</v>
      </c>
      <c r="O370" t="s">
        <v>55</v>
      </c>
      <c r="P370" t="s">
        <v>56</v>
      </c>
      <c r="Q370" t="s">
        <v>57</v>
      </c>
      <c r="R370" t="s">
        <v>17</v>
      </c>
      <c r="U370" t="s">
        <v>58</v>
      </c>
      <c r="V370" t="s">
        <v>1057</v>
      </c>
      <c r="W370" s="8" t="s">
        <v>1430</v>
      </c>
      <c r="X370">
        <v>-2100</v>
      </c>
      <c r="Y370">
        <v>8</v>
      </c>
    </row>
    <row r="371" spans="1:26" ht="15" x14ac:dyDescent="0.2">
      <c r="A371" s="13">
        <v>368</v>
      </c>
      <c r="B371" s="16" t="str">
        <f>REPLACE(C371,4,4,"****")</f>
        <v>183****015502667</v>
      </c>
      <c r="C371" s="10" t="s">
        <v>1264</v>
      </c>
      <c r="D371" s="11" t="s">
        <v>1265</v>
      </c>
      <c r="E371" s="10" t="s">
        <v>556</v>
      </c>
      <c r="F371" s="10" t="s">
        <v>55</v>
      </c>
      <c r="G371" s="10" t="s">
        <v>54</v>
      </c>
      <c r="H371" s="10" t="s">
        <v>16</v>
      </c>
      <c r="I371" s="9" t="s">
        <v>482</v>
      </c>
      <c r="J371" s="9">
        <v>1</v>
      </c>
      <c r="K371" t="s">
        <v>832</v>
      </c>
      <c r="L371" t="s">
        <v>54</v>
      </c>
      <c r="M371" t="s">
        <v>15</v>
      </c>
      <c r="N371" t="s">
        <v>16</v>
      </c>
      <c r="O371" t="s">
        <v>55</v>
      </c>
      <c r="P371" t="s">
        <v>56</v>
      </c>
      <c r="Q371" t="s">
        <v>57</v>
      </c>
      <c r="R371" t="s">
        <v>17</v>
      </c>
      <c r="U371" t="s">
        <v>58</v>
      </c>
      <c r="V371" t="s">
        <v>1266</v>
      </c>
      <c r="W371" s="8" t="s">
        <v>1430</v>
      </c>
      <c r="X371">
        <v>-1100</v>
      </c>
      <c r="Y371">
        <v>12</v>
      </c>
    </row>
    <row r="372" spans="1:26" ht="15" x14ac:dyDescent="0.2">
      <c r="A372" s="13">
        <v>369</v>
      </c>
      <c r="B372" s="16" t="str">
        <f>REPLACE(C372,4,4,"****")</f>
        <v>185****615102529</v>
      </c>
      <c r="C372" s="10" t="s">
        <v>1267</v>
      </c>
      <c r="D372" s="11" t="s">
        <v>1268</v>
      </c>
      <c r="E372" s="10" t="s">
        <v>556</v>
      </c>
      <c r="F372" s="10" t="s">
        <v>55</v>
      </c>
      <c r="G372" s="10" t="s">
        <v>54</v>
      </c>
      <c r="H372" s="10" t="s">
        <v>16</v>
      </c>
      <c r="I372" s="9" t="s">
        <v>61</v>
      </c>
      <c r="J372" s="9">
        <v>1</v>
      </c>
      <c r="K372" t="s">
        <v>1158</v>
      </c>
      <c r="L372" t="s">
        <v>54</v>
      </c>
      <c r="M372" t="s">
        <v>15</v>
      </c>
      <c r="N372" t="s">
        <v>16</v>
      </c>
      <c r="O372" t="s">
        <v>55</v>
      </c>
      <c r="P372" t="s">
        <v>56</v>
      </c>
      <c r="Q372" t="s">
        <v>57</v>
      </c>
      <c r="R372" t="s">
        <v>17</v>
      </c>
      <c r="U372" t="s">
        <v>58</v>
      </c>
      <c r="W372" s="8" t="s">
        <v>1430</v>
      </c>
      <c r="X372">
        <v>-3500</v>
      </c>
      <c r="Y372">
        <v>17</v>
      </c>
    </row>
    <row r="373" spans="1:26" ht="15" x14ac:dyDescent="0.2">
      <c r="A373" s="13">
        <v>370</v>
      </c>
      <c r="B373" s="16" t="str">
        <f>REPLACE(C373,4,4,"****")</f>
        <v>183****015102585</v>
      </c>
      <c r="C373" s="10" t="s">
        <v>1269</v>
      </c>
      <c r="D373" s="11" t="s">
        <v>1270</v>
      </c>
      <c r="E373" s="10" t="s">
        <v>60</v>
      </c>
      <c r="F373" s="10" t="s">
        <v>55</v>
      </c>
      <c r="G373" s="10" t="s">
        <v>54</v>
      </c>
      <c r="H373" s="10" t="s">
        <v>16</v>
      </c>
      <c r="I373" s="9" t="s">
        <v>482</v>
      </c>
      <c r="J373" s="9">
        <v>1</v>
      </c>
      <c r="K373" t="s">
        <v>797</v>
      </c>
      <c r="L373" t="s">
        <v>54</v>
      </c>
      <c r="M373" t="s">
        <v>15</v>
      </c>
      <c r="N373" t="s">
        <v>16</v>
      </c>
      <c r="O373" t="s">
        <v>55</v>
      </c>
      <c r="P373" t="s">
        <v>56</v>
      </c>
      <c r="Q373" t="s">
        <v>57</v>
      </c>
      <c r="R373" t="s">
        <v>17</v>
      </c>
      <c r="U373" t="s">
        <v>58</v>
      </c>
      <c r="V373" t="s">
        <v>794</v>
      </c>
      <c r="W373" s="8" t="s">
        <v>1430</v>
      </c>
      <c r="X373">
        <v>-3300</v>
      </c>
      <c r="Y373">
        <v>17</v>
      </c>
    </row>
    <row r="374" spans="1:26" ht="15" x14ac:dyDescent="0.2">
      <c r="A374" s="13">
        <v>371</v>
      </c>
      <c r="B374" s="16" t="str">
        <f>REPLACE(C374,4,4,"****")</f>
        <v>183****015100540</v>
      </c>
      <c r="C374" s="10" t="s">
        <v>1271</v>
      </c>
      <c r="D374" s="11" t="s">
        <v>1272</v>
      </c>
      <c r="E374" s="10" t="s">
        <v>60</v>
      </c>
      <c r="F374" s="10" t="s">
        <v>55</v>
      </c>
      <c r="G374" s="10" t="s">
        <v>54</v>
      </c>
      <c r="H374" s="10" t="s">
        <v>16</v>
      </c>
      <c r="I374" s="9" t="s">
        <v>482</v>
      </c>
      <c r="J374" s="9">
        <v>1</v>
      </c>
      <c r="K374" t="s">
        <v>797</v>
      </c>
      <c r="L374" t="s">
        <v>54</v>
      </c>
      <c r="M374" t="s">
        <v>15</v>
      </c>
      <c r="N374" t="s">
        <v>16</v>
      </c>
      <c r="O374" t="s">
        <v>55</v>
      </c>
      <c r="P374" t="s">
        <v>56</v>
      </c>
      <c r="Q374" t="s">
        <v>57</v>
      </c>
      <c r="R374" t="s">
        <v>17</v>
      </c>
      <c r="U374" t="s">
        <v>58</v>
      </c>
      <c r="W374" s="8" t="s">
        <v>1430</v>
      </c>
      <c r="X374">
        <v>-5500</v>
      </c>
      <c r="Y374">
        <v>17</v>
      </c>
    </row>
    <row r="375" spans="1:26" ht="15" x14ac:dyDescent="0.2">
      <c r="A375" s="13">
        <v>372</v>
      </c>
      <c r="B375" s="16" t="str">
        <f>REPLACE(C375,4,4,"****")</f>
        <v>183****015501697</v>
      </c>
      <c r="C375" s="10" t="s">
        <v>1273</v>
      </c>
      <c r="D375" s="11" t="s">
        <v>1274</v>
      </c>
      <c r="E375" s="10" t="s">
        <v>122</v>
      </c>
      <c r="F375" s="10" t="s">
        <v>55</v>
      </c>
      <c r="G375" s="10" t="s">
        <v>54</v>
      </c>
      <c r="H375" s="10" t="s">
        <v>16</v>
      </c>
      <c r="I375" s="9" t="s">
        <v>482</v>
      </c>
      <c r="J375" s="9">
        <v>3</v>
      </c>
      <c r="K375" t="s">
        <v>1275</v>
      </c>
      <c r="L375" t="s">
        <v>54</v>
      </c>
      <c r="M375" t="s">
        <v>15</v>
      </c>
      <c r="N375" t="s">
        <v>16</v>
      </c>
      <c r="O375" t="s">
        <v>55</v>
      </c>
      <c r="P375" t="s">
        <v>56</v>
      </c>
      <c r="Q375" t="s">
        <v>57</v>
      </c>
      <c r="R375" t="s">
        <v>17</v>
      </c>
      <c r="U375" t="s">
        <v>58</v>
      </c>
      <c r="V375" t="s">
        <v>1133</v>
      </c>
      <c r="W375" s="8" t="s">
        <v>1430</v>
      </c>
      <c r="X375">
        <v>-3300</v>
      </c>
      <c r="Y375">
        <v>11</v>
      </c>
      <c r="Z375" t="s">
        <v>1424</v>
      </c>
    </row>
    <row r="376" spans="1:26" ht="15" x14ac:dyDescent="0.2">
      <c r="A376" s="13">
        <v>373</v>
      </c>
      <c r="B376" s="16" t="str">
        <f>REPLACE(C376,4,4,"****")</f>
        <v>183****015500326</v>
      </c>
      <c r="C376" s="10" t="s">
        <v>1276</v>
      </c>
      <c r="D376" s="11" t="s">
        <v>1277</v>
      </c>
      <c r="E376" s="10" t="s">
        <v>60</v>
      </c>
      <c r="F376" s="10" t="s">
        <v>55</v>
      </c>
      <c r="G376" s="10" t="s">
        <v>54</v>
      </c>
      <c r="H376" s="10" t="s">
        <v>16</v>
      </c>
      <c r="I376" s="9" t="s">
        <v>260</v>
      </c>
      <c r="J376" s="9">
        <v>1</v>
      </c>
      <c r="K376" t="s">
        <v>1278</v>
      </c>
      <c r="L376" t="s">
        <v>54</v>
      </c>
      <c r="M376" t="s">
        <v>15</v>
      </c>
      <c r="N376" t="s">
        <v>16</v>
      </c>
      <c r="O376" t="s">
        <v>55</v>
      </c>
      <c r="P376" t="s">
        <v>56</v>
      </c>
      <c r="Q376" t="s">
        <v>57</v>
      </c>
      <c r="R376" t="s">
        <v>17</v>
      </c>
      <c r="U376" t="s">
        <v>58</v>
      </c>
      <c r="W376" s="8" t="s">
        <v>1430</v>
      </c>
      <c r="X376">
        <v>-5500</v>
      </c>
      <c r="Y376">
        <v>17</v>
      </c>
    </row>
    <row r="377" spans="1:26" ht="15" x14ac:dyDescent="0.2">
      <c r="A377" s="13">
        <v>374</v>
      </c>
      <c r="B377" s="16" t="str">
        <f>REPLACE(C377,4,4,"****")</f>
        <v>183****011300334</v>
      </c>
      <c r="C377" s="10" t="s">
        <v>1279</v>
      </c>
      <c r="D377" s="11" t="s">
        <v>1280</v>
      </c>
      <c r="E377" s="10" t="s">
        <v>13</v>
      </c>
      <c r="F377" s="10" t="s">
        <v>55</v>
      </c>
      <c r="G377" s="10" t="s">
        <v>14</v>
      </c>
      <c r="H377" s="10" t="s">
        <v>16</v>
      </c>
      <c r="I377" s="9" t="s">
        <v>482</v>
      </c>
      <c r="J377" s="9">
        <v>1</v>
      </c>
      <c r="K377" t="s">
        <v>576</v>
      </c>
      <c r="L377" t="s">
        <v>14</v>
      </c>
      <c r="M377" t="s">
        <v>15</v>
      </c>
      <c r="N377" t="s">
        <v>16</v>
      </c>
      <c r="O377" t="s">
        <v>55</v>
      </c>
      <c r="P377" t="s">
        <v>56</v>
      </c>
      <c r="Q377" t="s">
        <v>57</v>
      </c>
      <c r="R377" t="s">
        <v>17</v>
      </c>
      <c r="U377" t="s">
        <v>58</v>
      </c>
      <c r="V377" t="s">
        <v>1281</v>
      </c>
      <c r="W377" s="8" t="s">
        <v>1430</v>
      </c>
      <c r="X377">
        <v>-3300</v>
      </c>
      <c r="Y377">
        <v>15</v>
      </c>
    </row>
    <row r="378" spans="1:26" ht="15" x14ac:dyDescent="0.2">
      <c r="A378" s="13">
        <v>375</v>
      </c>
      <c r="B378" s="16" t="str">
        <f>REPLACE(C378,4,4,"****")</f>
        <v>185****411300567</v>
      </c>
      <c r="C378" s="10" t="s">
        <v>1282</v>
      </c>
      <c r="D378" s="11" t="s">
        <v>1283</v>
      </c>
      <c r="E378" s="10" t="s">
        <v>494</v>
      </c>
      <c r="F378" s="10" t="s">
        <v>55</v>
      </c>
      <c r="G378" s="10" t="s">
        <v>14</v>
      </c>
      <c r="H378" s="10" t="s">
        <v>16</v>
      </c>
      <c r="I378" s="9" t="s">
        <v>61</v>
      </c>
      <c r="J378" s="9">
        <v>1</v>
      </c>
      <c r="K378" t="s">
        <v>1284</v>
      </c>
      <c r="L378" t="s">
        <v>14</v>
      </c>
      <c r="M378" t="s">
        <v>15</v>
      </c>
      <c r="N378" t="s">
        <v>16</v>
      </c>
      <c r="O378" t="s">
        <v>55</v>
      </c>
      <c r="P378" t="s">
        <v>56</v>
      </c>
      <c r="Q378" t="s">
        <v>57</v>
      </c>
      <c r="R378" t="s">
        <v>17</v>
      </c>
      <c r="U378" t="s">
        <v>58</v>
      </c>
      <c r="W378" s="8" t="s">
        <v>1430</v>
      </c>
      <c r="X378">
        <v>-3500</v>
      </c>
      <c r="Y378">
        <v>17</v>
      </c>
    </row>
    <row r="379" spans="1:26" ht="15" x14ac:dyDescent="0.2">
      <c r="A379" s="13">
        <v>376</v>
      </c>
      <c r="B379" s="16" t="str">
        <f>REPLACE(C379,4,4,"****")</f>
        <v>185****711300308</v>
      </c>
      <c r="C379" s="10" t="s">
        <v>1285</v>
      </c>
      <c r="D379" s="11" t="s">
        <v>1286</v>
      </c>
      <c r="E379" s="10" t="s">
        <v>184</v>
      </c>
      <c r="F379" s="10" t="s">
        <v>55</v>
      </c>
      <c r="G379" s="10" t="s">
        <v>14</v>
      </c>
      <c r="H379" s="10" t="s">
        <v>16</v>
      </c>
      <c r="I379" s="9" t="s">
        <v>61</v>
      </c>
      <c r="J379" s="9">
        <v>1</v>
      </c>
      <c r="K379" t="s">
        <v>1287</v>
      </c>
      <c r="L379" t="s">
        <v>14</v>
      </c>
      <c r="M379" t="s">
        <v>15</v>
      </c>
      <c r="N379" t="s">
        <v>16</v>
      </c>
      <c r="O379" t="s">
        <v>55</v>
      </c>
      <c r="P379" t="s">
        <v>56</v>
      </c>
      <c r="Q379" t="s">
        <v>57</v>
      </c>
      <c r="R379" t="s">
        <v>17</v>
      </c>
      <c r="U379" t="s">
        <v>58</v>
      </c>
      <c r="V379" t="s">
        <v>44</v>
      </c>
      <c r="W379" s="8" t="s">
        <v>1430</v>
      </c>
      <c r="X379">
        <v>-2100</v>
      </c>
      <c r="Y379">
        <v>8</v>
      </c>
    </row>
    <row r="380" spans="1:26" ht="15" x14ac:dyDescent="0.2">
      <c r="A380" s="13">
        <v>377</v>
      </c>
      <c r="B380" s="16" t="str">
        <f>REPLACE(C380,4,4,"****")</f>
        <v>183****015501159</v>
      </c>
      <c r="C380" s="10" t="s">
        <v>1288</v>
      </c>
      <c r="D380" s="11" t="s">
        <v>1289</v>
      </c>
      <c r="E380" s="10" t="s">
        <v>151</v>
      </c>
      <c r="F380" s="10" t="s">
        <v>55</v>
      </c>
      <c r="G380" s="10" t="s">
        <v>54</v>
      </c>
      <c r="H380" s="10" t="s">
        <v>16</v>
      </c>
      <c r="I380" s="9" t="s">
        <v>482</v>
      </c>
      <c r="J380" s="9">
        <v>1</v>
      </c>
      <c r="K380" t="s">
        <v>820</v>
      </c>
      <c r="L380" t="s">
        <v>54</v>
      </c>
      <c r="M380" t="s">
        <v>15</v>
      </c>
      <c r="N380" t="s">
        <v>16</v>
      </c>
      <c r="O380" t="s">
        <v>55</v>
      </c>
      <c r="P380" t="s">
        <v>56</v>
      </c>
      <c r="Q380" t="s">
        <v>57</v>
      </c>
      <c r="R380" t="s">
        <v>17</v>
      </c>
      <c r="U380" t="s">
        <v>58</v>
      </c>
      <c r="V380" t="s">
        <v>734</v>
      </c>
      <c r="W380" s="8" t="s">
        <v>1430</v>
      </c>
      <c r="X380">
        <v>-5500</v>
      </c>
      <c r="Y380">
        <v>17</v>
      </c>
    </row>
    <row r="381" spans="1:26" ht="15" x14ac:dyDescent="0.2">
      <c r="A381" s="13">
        <v>378</v>
      </c>
      <c r="B381" s="16" t="str">
        <f>REPLACE(C381,4,4,"****")</f>
        <v>183****015102377</v>
      </c>
      <c r="C381" s="10" t="s">
        <v>1290</v>
      </c>
      <c r="D381" s="11" t="s">
        <v>1291</v>
      </c>
      <c r="E381" s="10" t="s">
        <v>556</v>
      </c>
      <c r="F381" s="10" t="s">
        <v>55</v>
      </c>
      <c r="G381" s="10" t="s">
        <v>54</v>
      </c>
      <c r="H381" s="10" t="s">
        <v>16</v>
      </c>
      <c r="I381" s="9" t="s">
        <v>85</v>
      </c>
      <c r="J381" s="9">
        <v>1</v>
      </c>
      <c r="K381" t="s">
        <v>1292</v>
      </c>
      <c r="L381" t="s">
        <v>54</v>
      </c>
      <c r="M381" t="s">
        <v>15</v>
      </c>
      <c r="N381" t="s">
        <v>16</v>
      </c>
      <c r="O381" t="s">
        <v>55</v>
      </c>
      <c r="P381" t="s">
        <v>56</v>
      </c>
      <c r="Q381" t="s">
        <v>57</v>
      </c>
      <c r="R381" t="s">
        <v>17</v>
      </c>
      <c r="U381" t="s">
        <v>58</v>
      </c>
      <c r="V381" t="s">
        <v>1293</v>
      </c>
      <c r="W381" s="8" t="s">
        <v>1430</v>
      </c>
      <c r="X381">
        <v>-1100</v>
      </c>
      <c r="Y381">
        <v>1</v>
      </c>
    </row>
    <row r="382" spans="1:26" ht="15" x14ac:dyDescent="0.2">
      <c r="A382" s="13">
        <v>379</v>
      </c>
      <c r="B382" s="16" t="str">
        <f>REPLACE(C382,4,4,"****")</f>
        <v>183****011301913</v>
      </c>
      <c r="C382" s="10" t="s">
        <v>1296</v>
      </c>
      <c r="D382" s="11" t="s">
        <v>1297</v>
      </c>
      <c r="E382" s="10" t="s">
        <v>13</v>
      </c>
      <c r="F382" s="10" t="s">
        <v>55</v>
      </c>
      <c r="G382" s="10" t="s">
        <v>14</v>
      </c>
      <c r="H382" s="10" t="s">
        <v>16</v>
      </c>
      <c r="I382" s="9" t="s">
        <v>725</v>
      </c>
      <c r="J382" s="9">
        <v>1</v>
      </c>
      <c r="K382" t="s">
        <v>1298</v>
      </c>
      <c r="L382" t="s">
        <v>14</v>
      </c>
      <c r="M382" t="s">
        <v>15</v>
      </c>
      <c r="N382" t="s">
        <v>16</v>
      </c>
      <c r="O382" t="s">
        <v>55</v>
      </c>
      <c r="P382" t="s">
        <v>56</v>
      </c>
      <c r="Q382" t="s">
        <v>57</v>
      </c>
      <c r="R382" t="s">
        <v>17</v>
      </c>
      <c r="U382" t="s">
        <v>58</v>
      </c>
      <c r="V382" t="s">
        <v>57</v>
      </c>
      <c r="W382" s="8" t="s">
        <v>1430</v>
      </c>
      <c r="X382">
        <v>-5500</v>
      </c>
      <c r="Y382">
        <v>17</v>
      </c>
    </row>
    <row r="383" spans="1:26" ht="15" x14ac:dyDescent="0.2">
      <c r="A383" s="13">
        <v>380</v>
      </c>
      <c r="B383" s="16" t="str">
        <f>REPLACE(C383,4,4,"****")</f>
        <v>185****011404181</v>
      </c>
      <c r="C383" s="10" t="s">
        <v>1303</v>
      </c>
      <c r="D383" s="11" t="s">
        <v>1304</v>
      </c>
      <c r="E383" s="10" t="s">
        <v>24</v>
      </c>
      <c r="F383" s="10" t="s">
        <v>55</v>
      </c>
      <c r="G383" s="10" t="s">
        <v>14</v>
      </c>
      <c r="H383" s="10" t="s">
        <v>16</v>
      </c>
      <c r="I383" s="9" t="s">
        <v>61</v>
      </c>
      <c r="J383" s="9">
        <v>1</v>
      </c>
      <c r="K383" t="s">
        <v>71</v>
      </c>
      <c r="L383" t="s">
        <v>14</v>
      </c>
      <c r="M383" t="s">
        <v>15</v>
      </c>
      <c r="N383" t="s">
        <v>16</v>
      </c>
      <c r="O383" t="s">
        <v>55</v>
      </c>
      <c r="P383" t="s">
        <v>56</v>
      </c>
      <c r="Q383" t="s">
        <v>57</v>
      </c>
      <c r="R383" t="s">
        <v>17</v>
      </c>
      <c r="T383" t="s">
        <v>37</v>
      </c>
      <c r="U383" t="s">
        <v>58</v>
      </c>
      <c r="V383" t="s">
        <v>1305</v>
      </c>
      <c r="W383" s="8" t="s">
        <v>1430</v>
      </c>
      <c r="X383">
        <v>-700</v>
      </c>
      <c r="Y383">
        <v>1</v>
      </c>
    </row>
    <row r="384" spans="1:26" ht="18.600000000000001" customHeight="1" x14ac:dyDescent="0.2">
      <c r="A384" s="13">
        <v>381</v>
      </c>
      <c r="B384" s="16" t="str">
        <f>REPLACE(C384,4,4,"****")</f>
        <v>183****011400726</v>
      </c>
      <c r="C384" s="10" t="s">
        <v>1308</v>
      </c>
      <c r="D384" s="11" t="s">
        <v>1301</v>
      </c>
      <c r="E384" s="10" t="s">
        <v>75</v>
      </c>
      <c r="F384" s="10" t="s">
        <v>55</v>
      </c>
      <c r="G384" s="10" t="s">
        <v>14</v>
      </c>
      <c r="H384" s="10" t="s">
        <v>16</v>
      </c>
      <c r="I384" s="9" t="s">
        <v>177</v>
      </c>
      <c r="J384" s="9">
        <v>3</v>
      </c>
      <c r="K384" t="s">
        <v>1309</v>
      </c>
      <c r="L384" t="s">
        <v>14</v>
      </c>
      <c r="M384" t="s">
        <v>15</v>
      </c>
      <c r="N384" t="s">
        <v>16</v>
      </c>
      <c r="O384" t="s">
        <v>55</v>
      </c>
      <c r="P384" t="s">
        <v>56</v>
      </c>
      <c r="Q384" t="s">
        <v>57</v>
      </c>
      <c r="R384" t="s">
        <v>17</v>
      </c>
      <c r="T384" t="s">
        <v>37</v>
      </c>
      <c r="U384" t="s">
        <v>58</v>
      </c>
      <c r="V384" t="s">
        <v>1090</v>
      </c>
      <c r="W384" s="8" t="s">
        <v>1446</v>
      </c>
      <c r="X384" t="s">
        <v>1447</v>
      </c>
      <c r="Y384" t="s">
        <v>1448</v>
      </c>
      <c r="Z384" t="s">
        <v>1449</v>
      </c>
    </row>
    <row r="385" spans="1:25" ht="15" x14ac:dyDescent="0.2">
      <c r="A385" s="13">
        <v>382</v>
      </c>
      <c r="B385" s="16" t="str">
        <f>REPLACE(C385,4,4,"****")</f>
        <v>183****015500726</v>
      </c>
      <c r="C385" s="10" t="s">
        <v>1310</v>
      </c>
      <c r="D385" s="11" t="s">
        <v>1311</v>
      </c>
      <c r="E385" s="10" t="s">
        <v>556</v>
      </c>
      <c r="F385" s="10" t="s">
        <v>55</v>
      </c>
      <c r="G385" s="10" t="s">
        <v>54</v>
      </c>
      <c r="H385" s="10" t="s">
        <v>16</v>
      </c>
      <c r="I385" s="9" t="s">
        <v>189</v>
      </c>
      <c r="J385" s="9">
        <v>1</v>
      </c>
      <c r="K385" t="s">
        <v>800</v>
      </c>
      <c r="L385" t="s">
        <v>54</v>
      </c>
      <c r="M385" t="s">
        <v>15</v>
      </c>
      <c r="N385" t="s">
        <v>16</v>
      </c>
      <c r="O385" t="s">
        <v>55</v>
      </c>
      <c r="P385" t="s">
        <v>56</v>
      </c>
      <c r="Q385" t="s">
        <v>57</v>
      </c>
      <c r="R385" t="s">
        <v>17</v>
      </c>
      <c r="U385" t="s">
        <v>58</v>
      </c>
      <c r="V385" t="s">
        <v>107</v>
      </c>
      <c r="W385" s="8" t="s">
        <v>1430</v>
      </c>
      <c r="X385">
        <v>-5500</v>
      </c>
      <c r="Y385">
        <v>17</v>
      </c>
    </row>
    <row r="386" spans="1:25" ht="15" x14ac:dyDescent="0.2">
      <c r="A386" s="13">
        <v>383</v>
      </c>
      <c r="B386" s="16" t="str">
        <f>REPLACE(C386,4,4,"****")</f>
        <v>183****015102581</v>
      </c>
      <c r="C386" s="10" t="s">
        <v>1312</v>
      </c>
      <c r="D386" s="11" t="s">
        <v>1313</v>
      </c>
      <c r="E386" s="10" t="s">
        <v>556</v>
      </c>
      <c r="F386" s="10" t="s">
        <v>55</v>
      </c>
      <c r="G386" s="10" t="s">
        <v>54</v>
      </c>
      <c r="H386" s="10" t="s">
        <v>16</v>
      </c>
      <c r="I386" s="9" t="s">
        <v>482</v>
      </c>
      <c r="J386" s="9">
        <v>1</v>
      </c>
      <c r="K386" t="s">
        <v>832</v>
      </c>
      <c r="L386" t="s">
        <v>54</v>
      </c>
      <c r="M386" t="s">
        <v>15</v>
      </c>
      <c r="N386" t="s">
        <v>16</v>
      </c>
      <c r="O386" t="s">
        <v>55</v>
      </c>
      <c r="P386" t="s">
        <v>56</v>
      </c>
      <c r="Q386" t="s">
        <v>57</v>
      </c>
      <c r="R386" t="s">
        <v>17</v>
      </c>
      <c r="U386" t="s">
        <v>58</v>
      </c>
      <c r="V386" t="s">
        <v>1314</v>
      </c>
      <c r="W386" s="8" t="s">
        <v>1430</v>
      </c>
      <c r="X386">
        <v>-5500</v>
      </c>
      <c r="Y386">
        <v>17</v>
      </c>
    </row>
    <row r="387" spans="1:25" ht="15" x14ac:dyDescent="0.2">
      <c r="A387" s="13">
        <v>384</v>
      </c>
      <c r="B387" s="16" t="str">
        <f>REPLACE(C387,4,4,"****")</f>
        <v>183****015100838</v>
      </c>
      <c r="C387" s="10" t="s">
        <v>1318</v>
      </c>
      <c r="D387" s="11" t="s">
        <v>1319</v>
      </c>
      <c r="E387" s="10" t="s">
        <v>60</v>
      </c>
      <c r="F387" s="10" t="s">
        <v>55</v>
      </c>
      <c r="G387" s="10" t="s">
        <v>54</v>
      </c>
      <c r="H387" s="10" t="s">
        <v>16</v>
      </c>
      <c r="I387" s="9" t="s">
        <v>482</v>
      </c>
      <c r="J387" s="9">
        <v>1</v>
      </c>
      <c r="K387" t="s">
        <v>797</v>
      </c>
      <c r="L387" t="s">
        <v>54</v>
      </c>
      <c r="M387" t="s">
        <v>15</v>
      </c>
      <c r="N387" t="s">
        <v>16</v>
      </c>
      <c r="O387" t="s">
        <v>55</v>
      </c>
      <c r="P387" t="s">
        <v>56</v>
      </c>
      <c r="Q387" t="s">
        <v>57</v>
      </c>
      <c r="R387" t="s">
        <v>17</v>
      </c>
      <c r="T387" t="s">
        <v>37</v>
      </c>
      <c r="U387" t="s">
        <v>58</v>
      </c>
      <c r="W387" s="8" t="s">
        <v>1430</v>
      </c>
      <c r="X387">
        <v>-1100</v>
      </c>
      <c r="Y387">
        <v>1</v>
      </c>
    </row>
    <row r="388" spans="1:25" ht="15" x14ac:dyDescent="0.2">
      <c r="A388" s="13">
        <v>385</v>
      </c>
      <c r="B388" s="16" t="str">
        <f>REPLACE(C388,4,4,"****")</f>
        <v>183****011301525</v>
      </c>
      <c r="C388" s="10" t="s">
        <v>1324</v>
      </c>
      <c r="D388" s="11" t="s">
        <v>1325</v>
      </c>
      <c r="E388" s="10" t="s">
        <v>41</v>
      </c>
      <c r="F388" s="10" t="s">
        <v>55</v>
      </c>
      <c r="G388" s="10" t="s">
        <v>14</v>
      </c>
      <c r="H388" s="10" t="s">
        <v>16</v>
      </c>
      <c r="I388" s="9" t="s">
        <v>25</v>
      </c>
      <c r="J388" s="9">
        <v>1</v>
      </c>
      <c r="K388" t="s">
        <v>1326</v>
      </c>
      <c r="L388" t="s">
        <v>14</v>
      </c>
      <c r="M388" t="s">
        <v>15</v>
      </c>
      <c r="N388" t="s">
        <v>16</v>
      </c>
      <c r="O388" t="s">
        <v>55</v>
      </c>
      <c r="P388" t="s">
        <v>56</v>
      </c>
      <c r="Q388" t="s">
        <v>57</v>
      </c>
      <c r="R388" t="s">
        <v>17</v>
      </c>
      <c r="T388" t="s">
        <v>37</v>
      </c>
      <c r="U388" t="s">
        <v>58</v>
      </c>
      <c r="V388" t="s">
        <v>1327</v>
      </c>
      <c r="W388" s="8" t="s">
        <v>1430</v>
      </c>
      <c r="X388">
        <v>-1100</v>
      </c>
      <c r="Y388">
        <v>7</v>
      </c>
    </row>
    <row r="389" spans="1:25" ht="15" x14ac:dyDescent="0.2">
      <c r="A389" s="13">
        <v>386</v>
      </c>
      <c r="B389" s="16" t="str">
        <f>REPLACE(C389,4,4,"****")</f>
        <v>183****015502688</v>
      </c>
      <c r="C389" s="10" t="s">
        <v>1328</v>
      </c>
      <c r="D389" s="11" t="s">
        <v>1329</v>
      </c>
      <c r="E389" s="10" t="s">
        <v>366</v>
      </c>
      <c r="F389" s="10" t="s">
        <v>55</v>
      </c>
      <c r="G389" s="10" t="s">
        <v>54</v>
      </c>
      <c r="H389" s="10" t="s">
        <v>16</v>
      </c>
      <c r="I389" s="9" t="s">
        <v>192</v>
      </c>
      <c r="J389" s="9">
        <v>1</v>
      </c>
      <c r="K389" t="s">
        <v>1330</v>
      </c>
      <c r="L389" t="s">
        <v>54</v>
      </c>
      <c r="M389" t="s">
        <v>15</v>
      </c>
      <c r="N389" t="s">
        <v>16</v>
      </c>
      <c r="O389" t="s">
        <v>55</v>
      </c>
      <c r="P389" t="s">
        <v>56</v>
      </c>
      <c r="Q389" t="s">
        <v>57</v>
      </c>
      <c r="R389" t="s">
        <v>17</v>
      </c>
      <c r="U389" t="s">
        <v>58</v>
      </c>
      <c r="W389" s="8" t="s">
        <v>1430</v>
      </c>
      <c r="X389">
        <v>-5500</v>
      </c>
      <c r="Y389">
        <v>17</v>
      </c>
    </row>
    <row r="390" spans="1:25" ht="15" x14ac:dyDescent="0.2">
      <c r="A390" s="13">
        <v>387</v>
      </c>
      <c r="B390" s="16" t="str">
        <f>REPLACE(C390,4,4,"****")</f>
        <v>183****015502461</v>
      </c>
      <c r="C390" s="10" t="s">
        <v>1331</v>
      </c>
      <c r="D390" s="11" t="s">
        <v>1316</v>
      </c>
      <c r="E390" s="10" t="s">
        <v>556</v>
      </c>
      <c r="F390" s="10" t="s">
        <v>55</v>
      </c>
      <c r="G390" s="10" t="s">
        <v>54</v>
      </c>
      <c r="H390" s="10" t="s">
        <v>16</v>
      </c>
      <c r="I390" s="9" t="s">
        <v>268</v>
      </c>
      <c r="J390" s="9">
        <v>1</v>
      </c>
      <c r="K390" t="s">
        <v>1332</v>
      </c>
      <c r="L390" t="s">
        <v>54</v>
      </c>
      <c r="M390" t="s">
        <v>15</v>
      </c>
      <c r="N390" t="s">
        <v>16</v>
      </c>
      <c r="O390" t="s">
        <v>55</v>
      </c>
      <c r="P390" t="s">
        <v>56</v>
      </c>
      <c r="Q390" t="s">
        <v>57</v>
      </c>
      <c r="R390" t="s">
        <v>17</v>
      </c>
      <c r="U390" t="s">
        <v>58</v>
      </c>
      <c r="V390" t="s">
        <v>774</v>
      </c>
      <c r="W390" s="8" t="s">
        <v>1430</v>
      </c>
      <c r="X390">
        <v>-5500</v>
      </c>
      <c r="Y390">
        <v>17</v>
      </c>
    </row>
    <row r="391" spans="1:25" ht="15" x14ac:dyDescent="0.2">
      <c r="A391" s="13">
        <v>388</v>
      </c>
      <c r="B391" s="16" t="str">
        <f>REPLACE(C391,4,4,"****")</f>
        <v>183****015502650</v>
      </c>
      <c r="C391" s="10" t="s">
        <v>1333</v>
      </c>
      <c r="D391" s="11" t="s">
        <v>1334</v>
      </c>
      <c r="E391" s="10" t="s">
        <v>141</v>
      </c>
      <c r="F391" s="10" t="s">
        <v>55</v>
      </c>
      <c r="G391" s="10" t="s">
        <v>54</v>
      </c>
      <c r="H391" s="10" t="s">
        <v>16</v>
      </c>
      <c r="I391" s="9" t="s">
        <v>221</v>
      </c>
      <c r="J391" s="9">
        <v>1</v>
      </c>
      <c r="K391" t="s">
        <v>461</v>
      </c>
      <c r="L391" t="s">
        <v>54</v>
      </c>
      <c r="M391" t="s">
        <v>15</v>
      </c>
      <c r="N391" t="s">
        <v>16</v>
      </c>
      <c r="O391" t="s">
        <v>55</v>
      </c>
      <c r="P391" t="s">
        <v>56</v>
      </c>
      <c r="Q391" t="s">
        <v>57</v>
      </c>
      <c r="R391" t="s">
        <v>17</v>
      </c>
      <c r="U391" t="s">
        <v>58</v>
      </c>
      <c r="W391" s="8" t="s">
        <v>1430</v>
      </c>
      <c r="X391">
        <v>-3300</v>
      </c>
      <c r="Y391">
        <v>11</v>
      </c>
    </row>
    <row r="392" spans="1:25" ht="15" x14ac:dyDescent="0.2">
      <c r="A392" s="13">
        <v>389</v>
      </c>
      <c r="B392" s="16" t="str">
        <f>REPLACE(C392,4,4,"****")</f>
        <v>183****011100314</v>
      </c>
      <c r="C392" s="10" t="s">
        <v>1335</v>
      </c>
      <c r="D392" s="11" t="s">
        <v>1336</v>
      </c>
      <c r="E392" s="10" t="s">
        <v>111</v>
      </c>
      <c r="F392" s="10" t="s">
        <v>55</v>
      </c>
      <c r="G392" s="10" t="s">
        <v>14</v>
      </c>
      <c r="H392" s="10" t="s">
        <v>16</v>
      </c>
      <c r="I392" s="9" t="s">
        <v>188</v>
      </c>
      <c r="J392" s="9">
        <v>1</v>
      </c>
      <c r="K392" t="s">
        <v>1337</v>
      </c>
      <c r="L392" t="s">
        <v>14</v>
      </c>
      <c r="M392" t="s">
        <v>15</v>
      </c>
      <c r="N392" t="s">
        <v>16</v>
      </c>
      <c r="O392" t="s">
        <v>55</v>
      </c>
      <c r="P392" t="s">
        <v>56</v>
      </c>
      <c r="Q392" t="s">
        <v>57</v>
      </c>
      <c r="R392" t="s">
        <v>17</v>
      </c>
      <c r="U392" t="s">
        <v>58</v>
      </c>
      <c r="V392" t="s">
        <v>1321</v>
      </c>
      <c r="W392" s="8" t="s">
        <v>1430</v>
      </c>
      <c r="X392">
        <v>-5000</v>
      </c>
      <c r="Y392">
        <v>16</v>
      </c>
    </row>
    <row r="393" spans="1:25" ht="15" x14ac:dyDescent="0.2">
      <c r="A393" s="13">
        <v>390</v>
      </c>
      <c r="B393" s="16" t="str">
        <f>REPLACE(C393,4,4,"****")</f>
        <v>183****011200041</v>
      </c>
      <c r="C393" s="10" t="s">
        <v>1338</v>
      </c>
      <c r="D393" s="11" t="s">
        <v>1339</v>
      </c>
      <c r="E393" s="10" t="s">
        <v>625</v>
      </c>
      <c r="F393" s="10" t="s">
        <v>55</v>
      </c>
      <c r="G393" s="10" t="s">
        <v>14</v>
      </c>
      <c r="H393" s="10" t="s">
        <v>627</v>
      </c>
      <c r="I393" s="9" t="s">
        <v>465</v>
      </c>
      <c r="J393" s="9">
        <v>1</v>
      </c>
      <c r="K393" t="s">
        <v>626</v>
      </c>
      <c r="L393" t="s">
        <v>14</v>
      </c>
      <c r="M393" t="s">
        <v>15</v>
      </c>
      <c r="N393" t="s">
        <v>627</v>
      </c>
      <c r="O393" t="s">
        <v>55</v>
      </c>
      <c r="P393" t="s">
        <v>56</v>
      </c>
      <c r="Q393" t="s">
        <v>57</v>
      </c>
      <c r="R393" t="s">
        <v>17</v>
      </c>
      <c r="U393" t="s">
        <v>58</v>
      </c>
      <c r="V393" t="s">
        <v>59</v>
      </c>
      <c r="W393" s="8" t="s">
        <v>1430</v>
      </c>
      <c r="X393">
        <v>-6500</v>
      </c>
      <c r="Y393">
        <v>16</v>
      </c>
    </row>
    <row r="394" spans="1:25" ht="15" x14ac:dyDescent="0.2">
      <c r="A394" s="13">
        <v>391</v>
      </c>
      <c r="B394" s="16" t="str">
        <f>REPLACE(C394,4,4,"****")</f>
        <v>183****015503362</v>
      </c>
      <c r="C394" s="10" t="s">
        <v>1340</v>
      </c>
      <c r="D394" s="11" t="s">
        <v>1341</v>
      </c>
      <c r="E394" s="10" t="s">
        <v>464</v>
      </c>
      <c r="F394" s="10" t="s">
        <v>55</v>
      </c>
      <c r="G394" s="10" t="s">
        <v>54</v>
      </c>
      <c r="H394" s="10" t="s">
        <v>16</v>
      </c>
      <c r="I394" s="9" t="s">
        <v>482</v>
      </c>
      <c r="J394" s="9">
        <v>1</v>
      </c>
      <c r="K394" t="s">
        <v>1342</v>
      </c>
      <c r="L394" t="s">
        <v>54</v>
      </c>
      <c r="M394" t="s">
        <v>15</v>
      </c>
      <c r="N394" t="s">
        <v>16</v>
      </c>
      <c r="O394" t="s">
        <v>55</v>
      </c>
      <c r="P394" t="s">
        <v>56</v>
      </c>
      <c r="Q394" t="s">
        <v>57</v>
      </c>
      <c r="R394" t="s">
        <v>17</v>
      </c>
      <c r="U394" t="s">
        <v>58</v>
      </c>
      <c r="W394" s="8" t="s">
        <v>1430</v>
      </c>
      <c r="X394">
        <v>-3300</v>
      </c>
      <c r="Y394">
        <v>12</v>
      </c>
    </row>
    <row r="395" spans="1:25" ht="15" x14ac:dyDescent="0.2">
      <c r="A395" s="13">
        <v>392</v>
      </c>
      <c r="B395" s="16" t="str">
        <f>REPLACE(C395,4,4,"****")</f>
        <v>183****015502546</v>
      </c>
      <c r="C395" s="10" t="s">
        <v>1343</v>
      </c>
      <c r="D395" s="11" t="s">
        <v>1344</v>
      </c>
      <c r="E395" s="10" t="s">
        <v>51</v>
      </c>
      <c r="F395" s="10" t="s">
        <v>55</v>
      </c>
      <c r="G395" s="10" t="s">
        <v>54</v>
      </c>
      <c r="H395" s="10" t="s">
        <v>16</v>
      </c>
      <c r="I395" s="9" t="s">
        <v>177</v>
      </c>
      <c r="J395" s="9">
        <v>1</v>
      </c>
      <c r="K395" t="s">
        <v>1345</v>
      </c>
      <c r="L395" t="s">
        <v>54</v>
      </c>
      <c r="M395" t="s">
        <v>15</v>
      </c>
      <c r="N395" t="s">
        <v>16</v>
      </c>
      <c r="O395" t="s">
        <v>55</v>
      </c>
      <c r="P395" t="s">
        <v>56</v>
      </c>
      <c r="Q395" t="s">
        <v>57</v>
      </c>
      <c r="R395" t="s">
        <v>17</v>
      </c>
      <c r="U395" t="s">
        <v>58</v>
      </c>
      <c r="V395" t="s">
        <v>1346</v>
      </c>
      <c r="W395" s="8" t="s">
        <v>1430</v>
      </c>
      <c r="X395">
        <v>-3000</v>
      </c>
      <c r="Y395">
        <v>8</v>
      </c>
    </row>
    <row r="396" spans="1:25" ht="15" x14ac:dyDescent="0.2">
      <c r="A396" s="13">
        <v>393</v>
      </c>
      <c r="B396" s="16" t="str">
        <f>REPLACE(C396,4,4,"****")</f>
        <v>183****015100987</v>
      </c>
      <c r="C396" s="10" t="s">
        <v>1347</v>
      </c>
      <c r="D396" s="11" t="s">
        <v>1348</v>
      </c>
      <c r="E396" s="10" t="s">
        <v>60</v>
      </c>
      <c r="F396" s="10" t="s">
        <v>55</v>
      </c>
      <c r="G396" s="10" t="s">
        <v>54</v>
      </c>
      <c r="H396" s="10" t="s">
        <v>16</v>
      </c>
      <c r="I396" s="9" t="s">
        <v>1302</v>
      </c>
      <c r="J396" s="9">
        <v>1</v>
      </c>
      <c r="K396" t="s">
        <v>1349</v>
      </c>
      <c r="L396" t="s">
        <v>54</v>
      </c>
      <c r="M396" t="s">
        <v>15</v>
      </c>
      <c r="N396" t="s">
        <v>16</v>
      </c>
      <c r="O396" t="s">
        <v>55</v>
      </c>
      <c r="P396" t="s">
        <v>56</v>
      </c>
      <c r="Q396" t="s">
        <v>57</v>
      </c>
      <c r="R396" t="s">
        <v>17</v>
      </c>
      <c r="U396" t="s">
        <v>58</v>
      </c>
      <c r="V396" t="s">
        <v>1350</v>
      </c>
      <c r="W396" s="8" t="s">
        <v>1430</v>
      </c>
      <c r="X396">
        <v>-5500</v>
      </c>
      <c r="Y396">
        <v>17</v>
      </c>
    </row>
    <row r="397" spans="1:25" ht="15" x14ac:dyDescent="0.2">
      <c r="A397" s="13">
        <v>394</v>
      </c>
      <c r="B397" s="16" t="str">
        <f>REPLACE(C397,4,4,"****")</f>
        <v>183****015501717</v>
      </c>
      <c r="C397" s="10" t="s">
        <v>1351</v>
      </c>
      <c r="D397" s="11" t="s">
        <v>1352</v>
      </c>
      <c r="E397" s="10" t="s">
        <v>151</v>
      </c>
      <c r="F397" s="10" t="s">
        <v>55</v>
      </c>
      <c r="G397" s="10" t="s">
        <v>54</v>
      </c>
      <c r="H397" s="10" t="s">
        <v>16</v>
      </c>
      <c r="I397" s="9" t="s">
        <v>172</v>
      </c>
      <c r="J397" s="9">
        <v>1</v>
      </c>
      <c r="K397" t="s">
        <v>1353</v>
      </c>
      <c r="L397" t="s">
        <v>54</v>
      </c>
      <c r="M397" t="s">
        <v>15</v>
      </c>
      <c r="N397" t="s">
        <v>16</v>
      </c>
      <c r="O397" t="s">
        <v>55</v>
      </c>
      <c r="P397" t="s">
        <v>56</v>
      </c>
      <c r="Q397" t="s">
        <v>57</v>
      </c>
      <c r="R397" t="s">
        <v>17</v>
      </c>
      <c r="U397" t="s">
        <v>58</v>
      </c>
      <c r="W397" s="8" t="s">
        <v>1430</v>
      </c>
      <c r="X397">
        <v>-5500</v>
      </c>
      <c r="Y397">
        <v>17</v>
      </c>
    </row>
    <row r="398" spans="1:25" ht="15" x14ac:dyDescent="0.2">
      <c r="A398" s="13">
        <v>395</v>
      </c>
      <c r="B398" s="16" t="str">
        <f>REPLACE(C398,4,4,"****")</f>
        <v>183****015505958</v>
      </c>
      <c r="C398" s="10" t="s">
        <v>1354</v>
      </c>
      <c r="D398" s="11" t="s">
        <v>1355</v>
      </c>
      <c r="E398" s="10" t="s">
        <v>366</v>
      </c>
      <c r="F398" s="10" t="s">
        <v>55</v>
      </c>
      <c r="G398" s="10" t="s">
        <v>54</v>
      </c>
      <c r="H398" s="10" t="s">
        <v>16</v>
      </c>
      <c r="I398" s="9" t="s">
        <v>179</v>
      </c>
      <c r="J398" s="9">
        <v>1</v>
      </c>
      <c r="K398" t="s">
        <v>1356</v>
      </c>
      <c r="L398" t="s">
        <v>54</v>
      </c>
      <c r="M398" t="s">
        <v>15</v>
      </c>
      <c r="N398" t="s">
        <v>16</v>
      </c>
      <c r="O398" t="s">
        <v>55</v>
      </c>
      <c r="P398" t="s">
        <v>56</v>
      </c>
      <c r="Q398" t="s">
        <v>57</v>
      </c>
      <c r="R398" t="s">
        <v>17</v>
      </c>
      <c r="U398" t="s">
        <v>58</v>
      </c>
      <c r="V398" t="s">
        <v>1357</v>
      </c>
      <c r="W398" s="8" t="s">
        <v>1430</v>
      </c>
      <c r="X398">
        <v>-5500</v>
      </c>
      <c r="Y398">
        <v>17</v>
      </c>
    </row>
    <row r="399" spans="1:25" ht="15" x14ac:dyDescent="0.2">
      <c r="A399" s="13">
        <v>396</v>
      </c>
      <c r="B399" s="16" t="str">
        <f>REPLACE(C399,4,4,"****")</f>
        <v>183****011300151</v>
      </c>
      <c r="C399" s="10" t="s">
        <v>1358</v>
      </c>
      <c r="D399" s="11" t="s">
        <v>1359</v>
      </c>
      <c r="E399" s="10" t="s">
        <v>1190</v>
      </c>
      <c r="F399" s="10" t="s">
        <v>55</v>
      </c>
      <c r="G399" s="10" t="s">
        <v>14</v>
      </c>
      <c r="H399" s="10" t="s">
        <v>16</v>
      </c>
      <c r="I399" s="9" t="s">
        <v>256</v>
      </c>
      <c r="J399" s="9">
        <v>1</v>
      </c>
      <c r="K399" t="s">
        <v>1360</v>
      </c>
      <c r="L399" t="s">
        <v>14</v>
      </c>
      <c r="M399" t="s">
        <v>15</v>
      </c>
      <c r="N399" t="s">
        <v>16</v>
      </c>
      <c r="O399" t="s">
        <v>55</v>
      </c>
      <c r="P399" t="s">
        <v>56</v>
      </c>
      <c r="Q399" t="s">
        <v>57</v>
      </c>
      <c r="R399" t="s">
        <v>17</v>
      </c>
      <c r="U399" t="s">
        <v>58</v>
      </c>
      <c r="W399" s="8" t="s">
        <v>1430</v>
      </c>
      <c r="X399">
        <v>-5500</v>
      </c>
      <c r="Y399">
        <v>17</v>
      </c>
    </row>
    <row r="400" spans="1:25" ht="15" x14ac:dyDescent="0.2">
      <c r="A400" s="13">
        <v>397</v>
      </c>
      <c r="B400" s="16" t="str">
        <f>REPLACE(C400,4,4,"****")</f>
        <v>183****015502946</v>
      </c>
      <c r="C400" s="10" t="s">
        <v>1361</v>
      </c>
      <c r="D400" s="11" t="s">
        <v>1362</v>
      </c>
      <c r="E400" s="10" t="s">
        <v>464</v>
      </c>
      <c r="F400" s="10" t="s">
        <v>55</v>
      </c>
      <c r="G400" s="10" t="s">
        <v>54</v>
      </c>
      <c r="H400" s="10" t="s">
        <v>16</v>
      </c>
      <c r="I400" s="9" t="s">
        <v>200</v>
      </c>
      <c r="J400" s="9">
        <v>1</v>
      </c>
      <c r="K400" t="s">
        <v>1363</v>
      </c>
      <c r="L400" t="s">
        <v>54</v>
      </c>
      <c r="M400" t="s">
        <v>15</v>
      </c>
      <c r="N400" t="s">
        <v>16</v>
      </c>
      <c r="O400" t="s">
        <v>55</v>
      </c>
      <c r="P400" t="s">
        <v>56</v>
      </c>
      <c r="Q400" t="s">
        <v>57</v>
      </c>
      <c r="R400" t="s">
        <v>17</v>
      </c>
      <c r="U400" t="s">
        <v>58</v>
      </c>
      <c r="W400" s="8" t="s">
        <v>1430</v>
      </c>
      <c r="X400">
        <v>-5500</v>
      </c>
      <c r="Y400">
        <v>17</v>
      </c>
    </row>
    <row r="401" spans="1:25" ht="15" x14ac:dyDescent="0.2">
      <c r="A401" s="13">
        <v>398</v>
      </c>
      <c r="B401" s="16" t="str">
        <f>REPLACE(C401,4,4,"****")</f>
        <v>183****015502401</v>
      </c>
      <c r="C401" s="10" t="s">
        <v>1364</v>
      </c>
      <c r="D401" s="11" t="s">
        <v>1365</v>
      </c>
      <c r="E401" s="10" t="s">
        <v>51</v>
      </c>
      <c r="F401" s="10" t="s">
        <v>55</v>
      </c>
      <c r="G401" s="10" t="s">
        <v>54</v>
      </c>
      <c r="H401" s="10" t="s">
        <v>16</v>
      </c>
      <c r="I401" s="9" t="s">
        <v>181</v>
      </c>
      <c r="J401" s="9">
        <v>1</v>
      </c>
      <c r="K401" t="s">
        <v>1233</v>
      </c>
      <c r="L401" t="s">
        <v>54</v>
      </c>
      <c r="M401" t="s">
        <v>15</v>
      </c>
      <c r="N401" t="s">
        <v>16</v>
      </c>
      <c r="O401" t="s">
        <v>55</v>
      </c>
      <c r="P401" t="s">
        <v>56</v>
      </c>
      <c r="Q401" t="s">
        <v>57</v>
      </c>
      <c r="R401" t="s">
        <v>17</v>
      </c>
      <c r="U401" t="s">
        <v>58</v>
      </c>
      <c r="V401" t="s">
        <v>1366</v>
      </c>
      <c r="W401" s="8" t="s">
        <v>1430</v>
      </c>
      <c r="X401">
        <v>-5000</v>
      </c>
      <c r="Y401">
        <v>16</v>
      </c>
    </row>
    <row r="402" spans="1:25" ht="15" x14ac:dyDescent="0.2">
      <c r="A402" s="13">
        <v>399</v>
      </c>
      <c r="B402" s="16" t="str">
        <f>REPLACE(C402,4,4,"****")</f>
        <v>183****011400676</v>
      </c>
      <c r="C402" s="10" t="s">
        <v>1367</v>
      </c>
      <c r="D402" s="11" t="s">
        <v>1368</v>
      </c>
      <c r="E402" s="10" t="s">
        <v>20</v>
      </c>
      <c r="F402" s="10" t="s">
        <v>55</v>
      </c>
      <c r="G402" s="10" t="s">
        <v>14</v>
      </c>
      <c r="H402" s="10" t="s">
        <v>16</v>
      </c>
      <c r="I402" s="9" t="s">
        <v>206</v>
      </c>
      <c r="J402" s="9">
        <v>1</v>
      </c>
      <c r="K402" t="s">
        <v>1369</v>
      </c>
      <c r="L402" t="s">
        <v>14</v>
      </c>
      <c r="M402" t="s">
        <v>15</v>
      </c>
      <c r="N402" t="s">
        <v>16</v>
      </c>
      <c r="O402" t="s">
        <v>55</v>
      </c>
      <c r="P402" t="s">
        <v>56</v>
      </c>
      <c r="Q402" t="s">
        <v>57</v>
      </c>
      <c r="R402" t="s">
        <v>17</v>
      </c>
      <c r="U402" t="s">
        <v>58</v>
      </c>
      <c r="V402" t="s">
        <v>1299</v>
      </c>
      <c r="W402" s="8" t="s">
        <v>1430</v>
      </c>
      <c r="X402">
        <v>-5500</v>
      </c>
      <c r="Y402">
        <v>17</v>
      </c>
    </row>
    <row r="403" spans="1:25" ht="15" x14ac:dyDescent="0.2">
      <c r="A403" s="13">
        <v>400</v>
      </c>
      <c r="B403" s="16" t="str">
        <f>REPLACE(C403,4,4,"****")</f>
        <v>183****011400095</v>
      </c>
      <c r="C403" s="10" t="s">
        <v>1370</v>
      </c>
      <c r="D403" s="11" t="s">
        <v>1294</v>
      </c>
      <c r="E403" s="10" t="s">
        <v>20</v>
      </c>
      <c r="F403" s="10" t="s">
        <v>55</v>
      </c>
      <c r="G403" s="10" t="s">
        <v>14</v>
      </c>
      <c r="H403" s="10" t="s">
        <v>16</v>
      </c>
      <c r="I403" s="9" t="s">
        <v>482</v>
      </c>
      <c r="J403" s="9">
        <v>1</v>
      </c>
      <c r="K403" t="s">
        <v>674</v>
      </c>
      <c r="L403" t="s">
        <v>14</v>
      </c>
      <c r="M403" t="s">
        <v>15</v>
      </c>
      <c r="N403" t="s">
        <v>16</v>
      </c>
      <c r="O403" t="s">
        <v>55</v>
      </c>
      <c r="P403" t="s">
        <v>56</v>
      </c>
      <c r="Q403" t="s">
        <v>57</v>
      </c>
      <c r="R403" t="s">
        <v>17</v>
      </c>
      <c r="U403" t="s">
        <v>58</v>
      </c>
      <c r="W403" s="8" t="s">
        <v>1430</v>
      </c>
      <c r="X403">
        <v>-3300</v>
      </c>
      <c r="Y403">
        <v>17</v>
      </c>
    </row>
    <row r="404" spans="1:25" ht="15" x14ac:dyDescent="0.2">
      <c r="A404" s="13">
        <v>401</v>
      </c>
      <c r="B404" s="16" t="str">
        <f>REPLACE(C404,4,4,"****")</f>
        <v>183****011400261</v>
      </c>
      <c r="C404" s="10" t="s">
        <v>1371</v>
      </c>
      <c r="D404" s="11" t="s">
        <v>1372</v>
      </c>
      <c r="E404" s="10" t="s">
        <v>24</v>
      </c>
      <c r="F404" s="10" t="s">
        <v>55</v>
      </c>
      <c r="G404" s="10" t="s">
        <v>14</v>
      </c>
      <c r="H404" s="10" t="s">
        <v>16</v>
      </c>
      <c r="I404" s="9" t="s">
        <v>185</v>
      </c>
      <c r="J404" s="9">
        <v>1</v>
      </c>
      <c r="K404" t="s">
        <v>1373</v>
      </c>
      <c r="L404" t="s">
        <v>14</v>
      </c>
      <c r="M404" t="s">
        <v>15</v>
      </c>
      <c r="N404" t="s">
        <v>16</v>
      </c>
      <c r="O404" t="s">
        <v>55</v>
      </c>
      <c r="P404" t="s">
        <v>56</v>
      </c>
      <c r="Q404" t="s">
        <v>57</v>
      </c>
      <c r="R404" t="s">
        <v>17</v>
      </c>
      <c r="U404" t="s">
        <v>58</v>
      </c>
      <c r="V404" t="s">
        <v>528</v>
      </c>
      <c r="W404" s="8" t="s">
        <v>1430</v>
      </c>
      <c r="X404">
        <v>-5500</v>
      </c>
      <c r="Y404">
        <v>17</v>
      </c>
    </row>
    <row r="405" spans="1:25" ht="15" x14ac:dyDescent="0.2">
      <c r="A405" s="13">
        <v>402</v>
      </c>
      <c r="B405" s="16" t="str">
        <f>REPLACE(C405,4,4,"****")</f>
        <v>183****011302135</v>
      </c>
      <c r="C405" s="10" t="s">
        <v>1375</v>
      </c>
      <c r="D405" s="11" t="s">
        <v>1376</v>
      </c>
      <c r="E405" s="10" t="s">
        <v>41</v>
      </c>
      <c r="F405" s="10" t="s">
        <v>55</v>
      </c>
      <c r="G405" s="10" t="s">
        <v>14</v>
      </c>
      <c r="H405" s="10" t="s">
        <v>16</v>
      </c>
      <c r="I405" s="9" t="s">
        <v>482</v>
      </c>
      <c r="J405" s="9">
        <v>1</v>
      </c>
      <c r="K405" t="s">
        <v>483</v>
      </c>
      <c r="L405" t="s">
        <v>14</v>
      </c>
      <c r="M405" t="s">
        <v>15</v>
      </c>
      <c r="N405" t="s">
        <v>16</v>
      </c>
      <c r="O405" t="s">
        <v>55</v>
      </c>
      <c r="P405" t="s">
        <v>56</v>
      </c>
      <c r="Q405" t="s">
        <v>57</v>
      </c>
      <c r="R405" t="s">
        <v>17</v>
      </c>
      <c r="U405" t="s">
        <v>58</v>
      </c>
      <c r="V405" t="s">
        <v>1295</v>
      </c>
      <c r="W405" s="8" t="s">
        <v>1430</v>
      </c>
      <c r="X405">
        <v>-5500</v>
      </c>
      <c r="Y405">
        <v>17</v>
      </c>
    </row>
    <row r="406" spans="1:25" ht="15" x14ac:dyDescent="0.2">
      <c r="A406" s="13">
        <v>403</v>
      </c>
      <c r="B406" s="16" t="str">
        <f>REPLACE(C406,4,4,"****")</f>
        <v>183****011402349</v>
      </c>
      <c r="C406" s="10" t="s">
        <v>1377</v>
      </c>
      <c r="D406" s="11" t="s">
        <v>1024</v>
      </c>
      <c r="E406" s="10" t="s">
        <v>46</v>
      </c>
      <c r="F406" s="10" t="s">
        <v>55</v>
      </c>
      <c r="G406" s="10" t="s">
        <v>14</v>
      </c>
      <c r="H406" s="10" t="s">
        <v>16</v>
      </c>
      <c r="I406" s="9" t="s">
        <v>47</v>
      </c>
      <c r="J406" s="9">
        <v>1</v>
      </c>
      <c r="K406" t="s">
        <v>1378</v>
      </c>
      <c r="L406" t="s">
        <v>14</v>
      </c>
      <c r="M406" t="s">
        <v>15</v>
      </c>
      <c r="N406" t="s">
        <v>16</v>
      </c>
      <c r="O406" t="s">
        <v>55</v>
      </c>
      <c r="P406" t="s">
        <v>56</v>
      </c>
      <c r="Q406" t="s">
        <v>57</v>
      </c>
      <c r="R406" t="s">
        <v>17</v>
      </c>
      <c r="U406" t="s">
        <v>58</v>
      </c>
      <c r="V406" t="s">
        <v>741</v>
      </c>
      <c r="W406" s="8" t="s">
        <v>1430</v>
      </c>
      <c r="X406">
        <v>-5500</v>
      </c>
      <c r="Y406">
        <v>17</v>
      </c>
    </row>
    <row r="407" spans="1:25" ht="15" x14ac:dyDescent="0.2">
      <c r="A407" s="13">
        <v>404</v>
      </c>
      <c r="B407" s="16" t="str">
        <f>REPLACE(C407,4,4,"****")</f>
        <v>183****015505559</v>
      </c>
      <c r="C407" s="10" t="s">
        <v>1379</v>
      </c>
      <c r="D407" s="11" t="s">
        <v>1380</v>
      </c>
      <c r="E407" s="10" t="s">
        <v>151</v>
      </c>
      <c r="F407" s="10" t="s">
        <v>55</v>
      </c>
      <c r="G407" s="10" t="s">
        <v>54</v>
      </c>
      <c r="H407" s="10" t="s">
        <v>16</v>
      </c>
      <c r="I407" s="9" t="s">
        <v>192</v>
      </c>
      <c r="J407" s="9">
        <v>1</v>
      </c>
      <c r="K407" t="s">
        <v>1381</v>
      </c>
      <c r="L407" t="s">
        <v>54</v>
      </c>
      <c r="M407" t="s">
        <v>15</v>
      </c>
      <c r="N407" t="s">
        <v>16</v>
      </c>
      <c r="O407" t="s">
        <v>55</v>
      </c>
      <c r="P407" t="s">
        <v>56</v>
      </c>
      <c r="Q407" t="s">
        <v>57</v>
      </c>
      <c r="R407" t="s">
        <v>17</v>
      </c>
      <c r="U407" t="s">
        <v>58</v>
      </c>
      <c r="V407" t="s">
        <v>1382</v>
      </c>
      <c r="W407" s="8" t="s">
        <v>1430</v>
      </c>
      <c r="X407">
        <v>-3300</v>
      </c>
      <c r="Y407">
        <v>8</v>
      </c>
    </row>
    <row r="408" spans="1:25" ht="15" x14ac:dyDescent="0.2">
      <c r="A408" s="13">
        <v>405</v>
      </c>
      <c r="B408" s="16" t="str">
        <f>REPLACE(C408,4,4,"****")</f>
        <v>183****015500994</v>
      </c>
      <c r="C408" s="10" t="s">
        <v>1387</v>
      </c>
      <c r="D408" s="11" t="s">
        <v>1388</v>
      </c>
      <c r="E408" s="10" t="s">
        <v>60</v>
      </c>
      <c r="F408" s="10" t="s">
        <v>55</v>
      </c>
      <c r="G408" s="10" t="s">
        <v>54</v>
      </c>
      <c r="H408" s="10" t="s">
        <v>16</v>
      </c>
      <c r="I408" s="9" t="s">
        <v>482</v>
      </c>
      <c r="J408" s="9">
        <v>1</v>
      </c>
      <c r="K408" t="s">
        <v>797</v>
      </c>
      <c r="L408" t="s">
        <v>54</v>
      </c>
      <c r="M408" t="s">
        <v>15</v>
      </c>
      <c r="N408" t="s">
        <v>16</v>
      </c>
      <c r="O408" t="s">
        <v>55</v>
      </c>
      <c r="P408" t="s">
        <v>56</v>
      </c>
      <c r="Q408" t="s">
        <v>57</v>
      </c>
      <c r="R408" t="s">
        <v>17</v>
      </c>
      <c r="T408" t="s">
        <v>37</v>
      </c>
      <c r="U408" t="s">
        <v>58</v>
      </c>
      <c r="V408" t="s">
        <v>1320</v>
      </c>
      <c r="W408" s="8" t="s">
        <v>1430</v>
      </c>
      <c r="X408">
        <v>-3300</v>
      </c>
      <c r="Y408">
        <v>12</v>
      </c>
    </row>
    <row r="409" spans="1:25" ht="15" x14ac:dyDescent="0.2">
      <c r="A409" s="13">
        <v>406</v>
      </c>
      <c r="B409" s="16" t="str">
        <f>REPLACE(C409,4,4,"****")</f>
        <v>183****011401849</v>
      </c>
      <c r="C409" s="10" t="s">
        <v>1389</v>
      </c>
      <c r="D409" s="11" t="s">
        <v>1390</v>
      </c>
      <c r="E409" s="10" t="s">
        <v>38</v>
      </c>
      <c r="F409" s="10" t="s">
        <v>55</v>
      </c>
      <c r="G409" s="10" t="s">
        <v>14</v>
      </c>
      <c r="H409" s="10" t="s">
        <v>16</v>
      </c>
      <c r="I409" s="9" t="s">
        <v>465</v>
      </c>
      <c r="J409" s="9">
        <v>1</v>
      </c>
      <c r="K409" t="s">
        <v>605</v>
      </c>
      <c r="L409" t="s">
        <v>14</v>
      </c>
      <c r="M409" t="s">
        <v>15</v>
      </c>
      <c r="N409" t="s">
        <v>16</v>
      </c>
      <c r="O409" t="s">
        <v>55</v>
      </c>
      <c r="P409" t="s">
        <v>56</v>
      </c>
      <c r="Q409" t="s">
        <v>57</v>
      </c>
      <c r="R409" t="s">
        <v>17</v>
      </c>
      <c r="T409" t="s">
        <v>37</v>
      </c>
      <c r="U409" t="s">
        <v>58</v>
      </c>
      <c r="V409" t="s">
        <v>1307</v>
      </c>
      <c r="W409" s="8" t="s">
        <v>1430</v>
      </c>
      <c r="X409">
        <v>-1100</v>
      </c>
      <c r="Y409">
        <v>1</v>
      </c>
    </row>
    <row r="410" spans="1:25" ht="15" x14ac:dyDescent="0.2">
      <c r="A410" s="13">
        <v>407</v>
      </c>
      <c r="B410" s="16" t="str">
        <f>REPLACE(C410,4,4,"****")</f>
        <v>183****015101879</v>
      </c>
      <c r="C410" s="10" t="s">
        <v>1391</v>
      </c>
      <c r="D410" s="11" t="s">
        <v>1323</v>
      </c>
      <c r="E410" s="10" t="s">
        <v>60</v>
      </c>
      <c r="F410" s="10" t="s">
        <v>55</v>
      </c>
      <c r="G410" s="10" t="s">
        <v>54</v>
      </c>
      <c r="H410" s="10" t="s">
        <v>16</v>
      </c>
      <c r="I410" s="9" t="s">
        <v>482</v>
      </c>
      <c r="J410" s="9">
        <v>1</v>
      </c>
      <c r="K410" t="s">
        <v>797</v>
      </c>
      <c r="L410" t="s">
        <v>54</v>
      </c>
      <c r="M410" t="s">
        <v>15</v>
      </c>
      <c r="N410" t="s">
        <v>16</v>
      </c>
      <c r="O410" t="s">
        <v>55</v>
      </c>
      <c r="P410" t="s">
        <v>56</v>
      </c>
      <c r="Q410" t="s">
        <v>57</v>
      </c>
      <c r="R410" t="s">
        <v>17</v>
      </c>
      <c r="U410" t="s">
        <v>58</v>
      </c>
      <c r="V410" t="s">
        <v>1392</v>
      </c>
      <c r="W410" s="8" t="s">
        <v>1430</v>
      </c>
      <c r="X410">
        <v>-3300</v>
      </c>
      <c r="Y410">
        <v>8</v>
      </c>
    </row>
    <row r="411" spans="1:25" ht="15" x14ac:dyDescent="0.2">
      <c r="A411" s="13">
        <v>408</v>
      </c>
      <c r="B411" s="16" t="str">
        <f>REPLACE(C411,4,4,"****")</f>
        <v>183****015503238</v>
      </c>
      <c r="C411" s="10" t="s">
        <v>1393</v>
      </c>
      <c r="D411" s="11" t="s">
        <v>1394</v>
      </c>
      <c r="E411" s="10" t="s">
        <v>151</v>
      </c>
      <c r="F411" s="10" t="s">
        <v>55</v>
      </c>
      <c r="G411" s="10" t="s">
        <v>54</v>
      </c>
      <c r="H411" s="10" t="s">
        <v>16</v>
      </c>
      <c r="I411" s="9" t="s">
        <v>45</v>
      </c>
      <c r="J411" s="9">
        <v>1</v>
      </c>
      <c r="K411" t="s">
        <v>591</v>
      </c>
      <c r="L411" t="s">
        <v>54</v>
      </c>
      <c r="M411" t="s">
        <v>15</v>
      </c>
      <c r="N411" t="s">
        <v>16</v>
      </c>
      <c r="O411" t="s">
        <v>55</v>
      </c>
      <c r="P411" t="s">
        <v>56</v>
      </c>
      <c r="Q411" t="s">
        <v>57</v>
      </c>
      <c r="R411" t="s">
        <v>17</v>
      </c>
      <c r="U411" t="s">
        <v>58</v>
      </c>
      <c r="V411" t="s">
        <v>1395</v>
      </c>
      <c r="W411" s="8" t="s">
        <v>1430</v>
      </c>
      <c r="X411">
        <v>-5500</v>
      </c>
      <c r="Y411">
        <v>17</v>
      </c>
    </row>
    <row r="412" spans="1:25" ht="15" x14ac:dyDescent="0.2">
      <c r="A412" s="13">
        <v>409</v>
      </c>
      <c r="B412" s="16" t="str">
        <f>REPLACE(C412,4,4,"****")</f>
        <v>185****315102167</v>
      </c>
      <c r="C412" s="10" t="s">
        <v>1396</v>
      </c>
      <c r="D412" s="11" t="s">
        <v>1397</v>
      </c>
      <c r="E412" s="10" t="s">
        <v>60</v>
      </c>
      <c r="F412" s="10" t="s">
        <v>55</v>
      </c>
      <c r="G412" s="10" t="s">
        <v>54</v>
      </c>
      <c r="H412" s="10" t="s">
        <v>16</v>
      </c>
      <c r="I412" s="9" t="s">
        <v>61</v>
      </c>
      <c r="J412" s="9">
        <v>1</v>
      </c>
      <c r="K412" t="s">
        <v>62</v>
      </c>
      <c r="L412" t="s">
        <v>54</v>
      </c>
      <c r="M412" t="s">
        <v>15</v>
      </c>
      <c r="N412" t="s">
        <v>16</v>
      </c>
      <c r="O412" t="s">
        <v>55</v>
      </c>
      <c r="P412" t="s">
        <v>56</v>
      </c>
      <c r="Q412" t="s">
        <v>57</v>
      </c>
      <c r="R412" t="s">
        <v>17</v>
      </c>
      <c r="U412" t="s">
        <v>58</v>
      </c>
      <c r="W412" s="8" t="s">
        <v>1430</v>
      </c>
      <c r="X412">
        <v>-3500</v>
      </c>
      <c r="Y412">
        <v>17</v>
      </c>
    </row>
    <row r="413" spans="1:25" ht="15" x14ac:dyDescent="0.2">
      <c r="A413" s="13">
        <v>410</v>
      </c>
      <c r="B413" s="16" t="str">
        <f>REPLACE(C413,4,4,"****")</f>
        <v>183****011400144</v>
      </c>
      <c r="C413" s="10" t="s">
        <v>1398</v>
      </c>
      <c r="D413" s="11" t="s">
        <v>1306</v>
      </c>
      <c r="E413" s="10" t="s">
        <v>75</v>
      </c>
      <c r="F413" s="10" t="s">
        <v>55</v>
      </c>
      <c r="G413" s="10" t="s">
        <v>14</v>
      </c>
      <c r="H413" s="10" t="s">
        <v>16</v>
      </c>
      <c r="I413" s="9" t="s">
        <v>499</v>
      </c>
      <c r="J413" s="9">
        <v>1</v>
      </c>
      <c r="K413" t="s">
        <v>1399</v>
      </c>
      <c r="L413" t="s">
        <v>14</v>
      </c>
      <c r="M413" t="s">
        <v>15</v>
      </c>
      <c r="N413" t="s">
        <v>16</v>
      </c>
      <c r="O413" t="s">
        <v>55</v>
      </c>
      <c r="P413" t="s">
        <v>56</v>
      </c>
      <c r="Q413" t="s">
        <v>57</v>
      </c>
      <c r="R413" t="s">
        <v>17</v>
      </c>
      <c r="U413" t="s">
        <v>58</v>
      </c>
      <c r="V413" t="s">
        <v>1317</v>
      </c>
      <c r="W413" s="8" t="s">
        <v>1430</v>
      </c>
      <c r="X413">
        <v>-5500</v>
      </c>
      <c r="Y413">
        <v>16</v>
      </c>
    </row>
    <row r="414" spans="1:25" ht="15" x14ac:dyDescent="0.2">
      <c r="A414" s="13">
        <v>411</v>
      </c>
      <c r="B414" s="16" t="str">
        <f>REPLACE(C414,4,4,"****")</f>
        <v>183****011301009</v>
      </c>
      <c r="C414" s="10" t="s">
        <v>1400</v>
      </c>
      <c r="D414" s="11" t="s">
        <v>1401</v>
      </c>
      <c r="E414" s="10" t="s">
        <v>184</v>
      </c>
      <c r="F414" s="10" t="s">
        <v>55</v>
      </c>
      <c r="G414" s="10" t="s">
        <v>14</v>
      </c>
      <c r="H414" s="10" t="s">
        <v>16</v>
      </c>
      <c r="I414" s="9" t="s">
        <v>172</v>
      </c>
      <c r="J414" s="9">
        <v>1</v>
      </c>
      <c r="K414" t="s">
        <v>1106</v>
      </c>
      <c r="L414" t="s">
        <v>14</v>
      </c>
      <c r="M414" t="s">
        <v>15</v>
      </c>
      <c r="N414" t="s">
        <v>16</v>
      </c>
      <c r="O414" t="s">
        <v>55</v>
      </c>
      <c r="P414" t="s">
        <v>56</v>
      </c>
      <c r="Q414" t="s">
        <v>57</v>
      </c>
      <c r="R414" t="s">
        <v>17</v>
      </c>
      <c r="U414" t="s">
        <v>58</v>
      </c>
      <c r="V414" t="s">
        <v>1402</v>
      </c>
      <c r="W414" s="8" t="s">
        <v>1430</v>
      </c>
      <c r="X414">
        <v>-3300</v>
      </c>
      <c r="Y414">
        <v>11</v>
      </c>
    </row>
    <row r="415" spans="1:25" ht="15" x14ac:dyDescent="0.2">
      <c r="A415" s="13">
        <v>412</v>
      </c>
      <c r="B415" s="16" t="str">
        <f>REPLACE(C415,4,4,"****")</f>
        <v>185****115105369</v>
      </c>
      <c r="C415" s="10" t="s">
        <v>1403</v>
      </c>
      <c r="D415" s="11" t="s">
        <v>1404</v>
      </c>
      <c r="E415" s="10" t="s">
        <v>60</v>
      </c>
      <c r="F415" s="10" t="s">
        <v>55</v>
      </c>
      <c r="G415" s="10" t="s">
        <v>54</v>
      </c>
      <c r="H415" s="10" t="s">
        <v>16</v>
      </c>
      <c r="I415" s="9" t="s">
        <v>61</v>
      </c>
      <c r="J415" s="9">
        <v>1</v>
      </c>
      <c r="K415" t="s">
        <v>62</v>
      </c>
      <c r="L415" t="s">
        <v>54</v>
      </c>
      <c r="M415" t="s">
        <v>15</v>
      </c>
      <c r="N415" t="s">
        <v>16</v>
      </c>
      <c r="O415" t="s">
        <v>55</v>
      </c>
      <c r="P415" t="s">
        <v>56</v>
      </c>
      <c r="Q415" t="s">
        <v>57</v>
      </c>
      <c r="R415" t="s">
        <v>17</v>
      </c>
      <c r="U415" t="s">
        <v>58</v>
      </c>
      <c r="W415" s="8" t="s">
        <v>1430</v>
      </c>
      <c r="X415">
        <v>-3500</v>
      </c>
      <c r="Y415">
        <v>17</v>
      </c>
    </row>
    <row r="416" spans="1:25" ht="15" x14ac:dyDescent="0.2">
      <c r="A416" s="13">
        <v>413</v>
      </c>
      <c r="B416" s="16" t="str">
        <f>REPLACE(C416,4,4,"****")</f>
        <v>185****011301716</v>
      </c>
      <c r="C416" s="10" t="s">
        <v>1405</v>
      </c>
      <c r="D416" s="11" t="s">
        <v>1406</v>
      </c>
      <c r="E416" s="10" t="s">
        <v>41</v>
      </c>
      <c r="F416" s="10" t="s">
        <v>55</v>
      </c>
      <c r="G416" s="10" t="s">
        <v>14</v>
      </c>
      <c r="H416" s="10" t="s">
        <v>16</v>
      </c>
      <c r="I416" s="9" t="s">
        <v>61</v>
      </c>
      <c r="J416" s="9">
        <v>1</v>
      </c>
      <c r="K416" t="s">
        <v>1407</v>
      </c>
      <c r="L416" t="s">
        <v>14</v>
      </c>
      <c r="M416" t="s">
        <v>15</v>
      </c>
      <c r="N416" t="s">
        <v>16</v>
      </c>
      <c r="O416" t="s">
        <v>55</v>
      </c>
      <c r="P416" t="s">
        <v>56</v>
      </c>
      <c r="Q416" t="s">
        <v>57</v>
      </c>
      <c r="R416" t="s">
        <v>17</v>
      </c>
      <c r="U416" t="s">
        <v>58</v>
      </c>
      <c r="V416" t="s">
        <v>164</v>
      </c>
      <c r="W416" s="8" t="s">
        <v>1430</v>
      </c>
      <c r="X416">
        <v>-2100</v>
      </c>
      <c r="Y416">
        <v>8</v>
      </c>
    </row>
    <row r="417" spans="1:25" ht="15" x14ac:dyDescent="0.2">
      <c r="A417" s="13">
        <v>414</v>
      </c>
      <c r="B417" s="16" t="str">
        <f>REPLACE(C417,4,4,"****")</f>
        <v>186****111500017</v>
      </c>
      <c r="C417" s="10" t="s">
        <v>1408</v>
      </c>
      <c r="D417" s="11" t="s">
        <v>1409</v>
      </c>
      <c r="E417" s="10" t="s">
        <v>18</v>
      </c>
      <c r="F417" s="10" t="s">
        <v>55</v>
      </c>
      <c r="G417" s="10" t="s">
        <v>14</v>
      </c>
      <c r="H417" s="10" t="s">
        <v>16</v>
      </c>
      <c r="I417" s="9" t="s">
        <v>100</v>
      </c>
      <c r="J417" s="9">
        <v>1</v>
      </c>
      <c r="K417" t="s">
        <v>1410</v>
      </c>
      <c r="L417" t="s">
        <v>14</v>
      </c>
      <c r="M417" t="s">
        <v>15</v>
      </c>
      <c r="N417" t="s">
        <v>16</v>
      </c>
      <c r="O417" t="s">
        <v>55</v>
      </c>
      <c r="P417" t="s">
        <v>56</v>
      </c>
      <c r="Q417" t="s">
        <v>57</v>
      </c>
      <c r="R417" t="s">
        <v>17</v>
      </c>
      <c r="U417" t="s">
        <v>58</v>
      </c>
      <c r="V417" t="s">
        <v>1300</v>
      </c>
      <c r="W417" s="8" t="s">
        <v>1430</v>
      </c>
      <c r="X417">
        <v>-5000</v>
      </c>
      <c r="Y417">
        <v>16</v>
      </c>
    </row>
    <row r="418" spans="1:25" ht="15" x14ac:dyDescent="0.2">
      <c r="A418" s="13">
        <v>415</v>
      </c>
      <c r="B418" s="16" t="str">
        <f>REPLACE(C418,4,4,"****")</f>
        <v>183****015503151</v>
      </c>
      <c r="C418" s="10" t="s">
        <v>1411</v>
      </c>
      <c r="D418" s="11" t="s">
        <v>1322</v>
      </c>
      <c r="E418" s="10" t="s">
        <v>60</v>
      </c>
      <c r="F418" s="10" t="s">
        <v>55</v>
      </c>
      <c r="G418" s="10" t="s">
        <v>54</v>
      </c>
      <c r="H418" s="10" t="s">
        <v>16</v>
      </c>
      <c r="I418" s="9" t="s">
        <v>482</v>
      </c>
      <c r="J418" s="9">
        <v>1</v>
      </c>
      <c r="K418" t="s">
        <v>797</v>
      </c>
      <c r="L418" t="s">
        <v>54</v>
      </c>
      <c r="M418" t="s">
        <v>15</v>
      </c>
      <c r="N418" t="s">
        <v>16</v>
      </c>
      <c r="O418" t="s">
        <v>55</v>
      </c>
      <c r="P418" t="s">
        <v>56</v>
      </c>
      <c r="Q418" t="s">
        <v>57</v>
      </c>
      <c r="R418" t="s">
        <v>17</v>
      </c>
      <c r="U418" t="s">
        <v>58</v>
      </c>
      <c r="V418" t="s">
        <v>1163</v>
      </c>
      <c r="W418" s="8" t="s">
        <v>1430</v>
      </c>
      <c r="X418">
        <v>-3300</v>
      </c>
      <c r="Y418">
        <v>12</v>
      </c>
    </row>
    <row r="419" spans="1:25" ht="15" x14ac:dyDescent="0.2">
      <c r="A419" s="13">
        <v>416</v>
      </c>
      <c r="B419" s="16" t="str">
        <f>REPLACE(C419,4,4,"****")</f>
        <v>183****015504479</v>
      </c>
      <c r="C419" s="10" t="s">
        <v>1412</v>
      </c>
      <c r="D419" s="11" t="s">
        <v>1413</v>
      </c>
      <c r="E419" s="10" t="s">
        <v>141</v>
      </c>
      <c r="F419" s="10" t="s">
        <v>55</v>
      </c>
      <c r="G419" s="10" t="s">
        <v>54</v>
      </c>
      <c r="H419" s="10" t="s">
        <v>16</v>
      </c>
      <c r="I419" s="9" t="s">
        <v>725</v>
      </c>
      <c r="J419" s="9">
        <v>1</v>
      </c>
      <c r="K419" t="s">
        <v>872</v>
      </c>
      <c r="L419" t="s">
        <v>54</v>
      </c>
      <c r="M419" t="s">
        <v>15</v>
      </c>
      <c r="N419" t="s">
        <v>16</v>
      </c>
      <c r="O419" t="s">
        <v>55</v>
      </c>
      <c r="P419" t="s">
        <v>56</v>
      </c>
      <c r="Q419" t="s">
        <v>57</v>
      </c>
      <c r="R419" t="s">
        <v>17</v>
      </c>
      <c r="U419" t="s">
        <v>58</v>
      </c>
      <c r="V419" t="s">
        <v>262</v>
      </c>
      <c r="W419" s="8" t="s">
        <v>1430</v>
      </c>
      <c r="X419">
        <v>-5500</v>
      </c>
      <c r="Y419">
        <v>17</v>
      </c>
    </row>
    <row r="420" spans="1:25" ht="15" x14ac:dyDescent="0.2">
      <c r="A420" s="13">
        <v>417</v>
      </c>
      <c r="B420" s="16" t="str">
        <f>REPLACE(C420,4,4,"****")</f>
        <v>183****015503148</v>
      </c>
      <c r="C420" s="10" t="s">
        <v>1414</v>
      </c>
      <c r="D420" s="11" t="s">
        <v>1415</v>
      </c>
      <c r="E420" s="10" t="s">
        <v>60</v>
      </c>
      <c r="F420" s="10" t="s">
        <v>55</v>
      </c>
      <c r="G420" s="10" t="s">
        <v>54</v>
      </c>
      <c r="H420" s="10" t="s">
        <v>16</v>
      </c>
      <c r="I420" s="9" t="s">
        <v>482</v>
      </c>
      <c r="J420" s="9">
        <v>1</v>
      </c>
      <c r="K420" t="s">
        <v>797</v>
      </c>
      <c r="L420" t="s">
        <v>54</v>
      </c>
      <c r="M420" t="s">
        <v>15</v>
      </c>
      <c r="N420" t="s">
        <v>16</v>
      </c>
      <c r="O420" t="s">
        <v>55</v>
      </c>
      <c r="P420" t="s">
        <v>56</v>
      </c>
      <c r="Q420" t="s">
        <v>57</v>
      </c>
      <c r="R420" t="s">
        <v>17</v>
      </c>
      <c r="U420" t="s">
        <v>58</v>
      </c>
      <c r="W420" s="8" t="s">
        <v>1430</v>
      </c>
      <c r="X420">
        <v>-3300</v>
      </c>
      <c r="Y420">
        <v>17</v>
      </c>
    </row>
  </sheetData>
  <sortState xmlns:xlrd2="http://schemas.microsoft.com/office/spreadsheetml/2017/richdata2" ref="C2:AH54135">
    <sortCondition ref="O2:O54135"/>
  </sortState>
  <mergeCells count="2">
    <mergeCell ref="A2:J2"/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拟作退学处理名单</vt:lpstr>
      <vt:lpstr>拟作退学处理名单!Print_Titles</vt:lpstr>
      <vt:lpstr>在校生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康 邢</cp:lastModifiedBy>
  <cp:lastPrinted>2024-04-20T07:00:34Z</cp:lastPrinted>
  <dcterms:created xsi:type="dcterms:W3CDTF">2024-04-07T07:15:28Z</dcterms:created>
  <dcterms:modified xsi:type="dcterms:W3CDTF">2024-04-22T12:18:49Z</dcterms:modified>
</cp:coreProperties>
</file>